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05" yWindow="1110" windowWidth="13020" windowHeight="11445" activeTab="0"/>
  </bookViews>
  <sheets>
    <sheet name="wikidocsearchresults_237" sheetId="1" r:id="rId1"/>
  </sheets>
  <definedNames/>
  <calcPr fullCalcOnLoad="1"/>
</workbook>
</file>

<file path=xl/sharedStrings.xml><?xml version="1.0" encoding="utf-8"?>
<sst xmlns="http://schemas.openxmlformats.org/spreadsheetml/2006/main" count="614" uniqueCount="306">
  <si>
    <t>Cough</t>
  </si>
  <si>
    <t>Sarcoidosis</t>
  </si>
  <si>
    <t>Tuberculosis</t>
  </si>
  <si>
    <t>Pharyngitis</t>
  </si>
  <si>
    <t>Measles</t>
  </si>
  <si>
    <t>Gastroesophageal reflux disease</t>
  </si>
  <si>
    <t>Achalasia</t>
  </si>
  <si>
    <t>Coccidioidomycosis</t>
  </si>
  <si>
    <t>Cryptococcosis</t>
  </si>
  <si>
    <t>Histoplasmosis</t>
  </si>
  <si>
    <t>Aspergillosis</t>
  </si>
  <si>
    <t>Asthma</t>
  </si>
  <si>
    <t>Beriberi Heart Disease</t>
  </si>
  <si>
    <t>Caplan's Syndrome</t>
  </si>
  <si>
    <t>Psittacosis</t>
  </si>
  <si>
    <t>Typhoid fever</t>
  </si>
  <si>
    <t>Bronchiectasis</t>
  </si>
  <si>
    <t>Acute Chest Syndrome</t>
  </si>
  <si>
    <t>Pertussis</t>
  </si>
  <si>
    <t>CMV Pneumonitis</t>
  </si>
  <si>
    <t>Pulmonary Embolism</t>
  </si>
  <si>
    <t>Thymoma</t>
  </si>
  <si>
    <t>Tularemia</t>
  </si>
  <si>
    <t>Aphthovirus</t>
  </si>
  <si>
    <t>Trichinosis</t>
  </si>
  <si>
    <t>Schistosomiasis</t>
  </si>
  <si>
    <t>Chronic Fatigue Syndrome</t>
  </si>
  <si>
    <t>Congestive Heart Failure</t>
  </si>
  <si>
    <t>Right Ventricular Outflow Tract Obstruction</t>
  </si>
  <si>
    <t>Chronic Obstructive Pulmonary Disease</t>
  </si>
  <si>
    <t>Q Fever</t>
  </si>
  <si>
    <t>Chlamydophila pneumoniae</t>
  </si>
  <si>
    <t>Bronchitis</t>
  </si>
  <si>
    <t>Bronchiolitis</t>
  </si>
  <si>
    <t>Hypotension</t>
  </si>
  <si>
    <t>Laryngitis</t>
  </si>
  <si>
    <t>Atelectasis</t>
  </si>
  <si>
    <t>Chickenpox</t>
  </si>
  <si>
    <t>Pleurisy</t>
  </si>
  <si>
    <t>Croup</t>
  </si>
  <si>
    <t>Pulmonary hypertension</t>
  </si>
  <si>
    <t>Tracheitis</t>
  </si>
  <si>
    <t>Superior Vena Cava Syndrome</t>
  </si>
  <si>
    <t>Silicosis</t>
  </si>
  <si>
    <t>Rhinovirus</t>
  </si>
  <si>
    <t>Blastomycosis</t>
  </si>
  <si>
    <t>Bordetella pertussis</t>
  </si>
  <si>
    <t>Esophageal atresia</t>
  </si>
  <si>
    <t>Yersinia Pestis Infection</t>
  </si>
  <si>
    <t>Tacrolimus</t>
  </si>
  <si>
    <t>Infectious mononucleosis</t>
  </si>
  <si>
    <t>Cystic fibrosis</t>
  </si>
  <si>
    <t>Budesonide</t>
  </si>
  <si>
    <t>Human ehrlichiosis</t>
  </si>
  <si>
    <t>Thoracic Aortic Aneurysms</t>
  </si>
  <si>
    <t>Ketorolac</t>
  </si>
  <si>
    <t>Saccharopolyspora rectivirgula</t>
  </si>
  <si>
    <t>Thermoactinomyces sacchari</t>
  </si>
  <si>
    <t>Thermoactinomyces vulgaris</t>
  </si>
  <si>
    <t>Mucor stolonifer</t>
  </si>
  <si>
    <t>Cladosporium</t>
  </si>
  <si>
    <t>Paprika splitter's lung</t>
  </si>
  <si>
    <t>Byssinosis</t>
  </si>
  <si>
    <t>Sporotrichosis</t>
  </si>
  <si>
    <t>Smoking</t>
  </si>
  <si>
    <t>ACE inhibitor</t>
  </si>
  <si>
    <t>Laryngeal cancer</t>
  </si>
  <si>
    <t>Ascaris infection</t>
  </si>
  <si>
    <t>Legionellosis</t>
  </si>
  <si>
    <t>Severe acute respiratory syndrome</t>
  </si>
  <si>
    <t>Pneumocystis jirovecii pneumonia</t>
  </si>
  <si>
    <t>Paragonimus Infection</t>
  </si>
  <si>
    <t>Allergic bronchopulmonary aspergillosis</t>
  </si>
  <si>
    <t>Nocardiosis</t>
  </si>
  <si>
    <t>Mycoplasma pneumoniae</t>
  </si>
  <si>
    <t>Gnathostomiasis</t>
  </si>
  <si>
    <t>Strep throat</t>
  </si>
  <si>
    <t>Laryngopharyngeal Reflux Disease</t>
  </si>
  <si>
    <t>Pulmonary sequestration</t>
  </si>
  <si>
    <t>Chest tube</t>
  </si>
  <si>
    <t>Lung abscess</t>
  </si>
  <si>
    <t>Thoracentesis</t>
  </si>
  <si>
    <t>Hamman-Rich syndrome</t>
  </si>
  <si>
    <t>Polymer fume fever</t>
  </si>
  <si>
    <t>Mesothelioma</t>
  </si>
  <si>
    <t>Atypical pneumonia</t>
  </si>
  <si>
    <t>Community-acquired pneumonia</t>
  </si>
  <si>
    <t>Lymphocytic interstitial pneumonia</t>
  </si>
  <si>
    <t>Miliary tuberculosis</t>
  </si>
  <si>
    <t>Iloprost</t>
  </si>
  <si>
    <t>Transfusion-associated graft versus host disease</t>
  </si>
  <si>
    <t>Salicylate sensitivity</t>
  </si>
  <si>
    <t>Domiodol</t>
  </si>
  <si>
    <t>Benazepril</t>
  </si>
  <si>
    <t>Captopril</t>
  </si>
  <si>
    <t>Imipramine</t>
  </si>
  <si>
    <t>Metoprolol</t>
  </si>
  <si>
    <t>Paclitaxel</t>
  </si>
  <si>
    <t>Perindopril</t>
  </si>
  <si>
    <t>Quinapril</t>
  </si>
  <si>
    <t>Ramipril</t>
  </si>
  <si>
    <t>Trandolapril</t>
  </si>
  <si>
    <t>DTPA</t>
  </si>
  <si>
    <t>Diborane</t>
  </si>
  <si>
    <t>Cevimeline</t>
  </si>
  <si>
    <t>Tobacco smoking</t>
  </si>
  <si>
    <t>Passive smoking</t>
  </si>
  <si>
    <t>Acetylmorphone</t>
  </si>
  <si>
    <t>Esophageal cancer</t>
  </si>
  <si>
    <t>Mallory-Weiss syndrome</t>
  </si>
  <si>
    <t>Peripartum cardiomyopathy</t>
  </si>
  <si>
    <t>Hay fever</t>
  </si>
  <si>
    <t>Juvenile Myelomonocytic Leukemia (JMML)</t>
  </si>
  <si>
    <t>Adenoid hypertrophy</t>
  </si>
  <si>
    <t>Nickel carbonyl</t>
  </si>
  <si>
    <t>Clobutinol</t>
  </si>
  <si>
    <t>Pentamidine</t>
  </si>
  <si>
    <t>Sodium stibogluconate</t>
  </si>
  <si>
    <t>Enfuvirtide</t>
  </si>
  <si>
    <t>Clofedanol</t>
  </si>
  <si>
    <t>ABVD</t>
  </si>
  <si>
    <t>Mycophenolic acid</t>
  </si>
  <si>
    <t>Cholesterol pneumonia</t>
  </si>
  <si>
    <t>Lower respiratory tract infection</t>
  </si>
  <si>
    <t>Pulmonary alveolar proteinosis</t>
  </si>
  <si>
    <t>Kaposi's sarcoma</t>
  </si>
  <si>
    <t>Pleuropulmonary blastoma</t>
  </si>
  <si>
    <t>Mediastinal tumor</t>
  </si>
  <si>
    <t>Goodpasture's syndrome</t>
  </si>
  <si>
    <t>Melioidosis</t>
  </si>
  <si>
    <t>Fasciolosis</t>
  </si>
  <si>
    <t>Adenoviridae</t>
  </si>
  <si>
    <t>Human flu</t>
  </si>
  <si>
    <t>Congenital nephrotic syndrome</t>
  </si>
  <si>
    <t>Lassa fever</t>
  </si>
  <si>
    <t>Paracoccidioidomycosis</t>
  </si>
  <si>
    <t>Cadmium poisoning</t>
  </si>
  <si>
    <t>Abrin</t>
  </si>
  <si>
    <t>Dornase alfa</t>
  </si>
  <si>
    <t>Choking</t>
  </si>
  <si>
    <t>Post-nasal drip</t>
  </si>
  <si>
    <t>Acute bronchitis</t>
  </si>
  <si>
    <t>Sick building syndrome</t>
  </si>
  <si>
    <t>Atrial myxoma</t>
  </si>
  <si>
    <t>Rapidly progressive glomerulonephritis</t>
  </si>
  <si>
    <t>Upper respiratory tract infection</t>
  </si>
  <si>
    <t>Acute viral nasopharyngitis (common cold)</t>
  </si>
  <si>
    <t>Lady Windermere syndrome</t>
  </si>
  <si>
    <t>Tonsillolith</t>
  </si>
  <si>
    <t>Prograf</t>
  </si>
  <si>
    <t>Viral cough</t>
  </si>
  <si>
    <t>Alcoholism</t>
  </si>
  <si>
    <t>Aortic arch anomalies</t>
  </si>
  <si>
    <t>Atopic rhinitis</t>
  </si>
  <si>
    <t>Cervical mass</t>
  </si>
  <si>
    <t>Ciliary dyskinesia</t>
  </si>
  <si>
    <t>Ear foreign body</t>
  </si>
  <si>
    <t>Filariasis</t>
  </si>
  <si>
    <t>Hair in the ear canal</t>
  </si>
  <si>
    <t>Goiter</t>
  </si>
  <si>
    <t>Laryngotracheal cleft</t>
  </si>
  <si>
    <t>Low humidity</t>
  </si>
  <si>
    <t>Mitral stenosis</t>
  </si>
  <si>
    <t>Papillomatosis</t>
  </si>
  <si>
    <t>Psychogenic cough</t>
  </si>
  <si>
    <t>Subglottic hemangioma</t>
  </si>
  <si>
    <t>Subglottic stenosis</t>
  </si>
  <si>
    <t>Tracheal stenosis</t>
  </si>
  <si>
    <t>Tracheoesophageal fistula</t>
  </si>
  <si>
    <t>Tracheomalacia</t>
  </si>
  <si>
    <t>Aspirated foreign bodies</t>
  </si>
  <si>
    <t>Chronic beryllium disease (CBD)</t>
  </si>
  <si>
    <t>Interstitial pneumonia</t>
  </si>
  <si>
    <t>Allergic rhinitis</t>
  </si>
  <si>
    <t>Post cerebrovascular accident</t>
  </si>
  <si>
    <t>Esophageal dysmotility</t>
  </si>
  <si>
    <t>Lymphangitis carcinomatous</t>
  </si>
  <si>
    <t xml:space="preserve">Abacavir </t>
  </si>
  <si>
    <t xml:space="preserve">Acyclovir </t>
  </si>
  <si>
    <t xml:space="preserve">Adefovir </t>
  </si>
  <si>
    <t xml:space="preserve">Alfuzosin </t>
  </si>
  <si>
    <t xml:space="preserve">Aliskiren </t>
  </si>
  <si>
    <t xml:space="preserve">Amlodipine and Benazepril </t>
  </si>
  <si>
    <t xml:space="preserve">Anagrelide </t>
  </si>
  <si>
    <t xml:space="preserve">Anastrozole </t>
  </si>
  <si>
    <t xml:space="preserve">Atazanavir </t>
  </si>
  <si>
    <t xml:space="preserve">Bepridil </t>
  </si>
  <si>
    <t xml:space="preserve">Bortezomib </t>
  </si>
  <si>
    <t xml:space="preserve">Busulfan </t>
  </si>
  <si>
    <t xml:space="preserve">Carvedilol </t>
  </si>
  <si>
    <t xml:space="preserve">Chlorambucil </t>
  </si>
  <si>
    <t xml:space="preserve">Cladribine </t>
  </si>
  <si>
    <t xml:space="preserve">Cytarabine </t>
  </si>
  <si>
    <t xml:space="preserve">Dacarbazine </t>
  </si>
  <si>
    <t xml:space="preserve">Dactinomycin </t>
  </si>
  <si>
    <t xml:space="preserve">Docetaxel </t>
  </si>
  <si>
    <t xml:space="preserve">Efavirenz </t>
  </si>
  <si>
    <t xml:space="preserve">Emtricitabine </t>
  </si>
  <si>
    <t xml:space="preserve">Enalapril </t>
  </si>
  <si>
    <t xml:space="preserve">Eplerenone </t>
  </si>
  <si>
    <t xml:space="preserve">Eprosartan </t>
  </si>
  <si>
    <t xml:space="preserve">Erlotinib </t>
  </si>
  <si>
    <t xml:space="preserve">Estradiol Topical </t>
  </si>
  <si>
    <t xml:space="preserve">Fexofenadine </t>
  </si>
  <si>
    <t xml:space="preserve">Floxuridine </t>
  </si>
  <si>
    <t xml:space="preserve">Fludarabine Phosphate </t>
  </si>
  <si>
    <t xml:space="preserve">Fluorouracil </t>
  </si>
  <si>
    <t xml:space="preserve">Fluvastatin </t>
  </si>
  <si>
    <t xml:space="preserve">Fosamprenavir </t>
  </si>
  <si>
    <t xml:space="preserve">Fosinopril </t>
  </si>
  <si>
    <t xml:space="preserve">Gabapentin </t>
  </si>
  <si>
    <t xml:space="preserve">Ganciclovir </t>
  </si>
  <si>
    <t xml:space="preserve">Gefitinib </t>
  </si>
  <si>
    <t xml:space="preserve">Gemcitabine Hydrochloride </t>
  </si>
  <si>
    <t xml:space="preserve">Glyburide and Metformin </t>
  </si>
  <si>
    <t xml:space="preserve">Granisetron </t>
  </si>
  <si>
    <t xml:space="preserve">Ibandronate </t>
  </si>
  <si>
    <t xml:space="preserve">Ifosfamide </t>
  </si>
  <si>
    <t xml:space="preserve">Lamivudine </t>
  </si>
  <si>
    <t xml:space="preserve">Lamotrigine </t>
  </si>
  <si>
    <t xml:space="preserve">Letrozole </t>
  </si>
  <si>
    <t xml:space="preserve">Lisinopril </t>
  </si>
  <si>
    <t xml:space="preserve">Lomustine </t>
  </si>
  <si>
    <t xml:space="preserve">Mechlorethamine </t>
  </si>
  <si>
    <t xml:space="preserve">Melphalan </t>
  </si>
  <si>
    <t xml:space="preserve">Mercaptopurine </t>
  </si>
  <si>
    <t xml:space="preserve">Mesalamine </t>
  </si>
  <si>
    <t xml:space="preserve">Metaproterenol </t>
  </si>
  <si>
    <t xml:space="preserve">Methotrexate </t>
  </si>
  <si>
    <t xml:space="preserve">Mitomycin </t>
  </si>
  <si>
    <t xml:space="preserve">Moexipril </t>
  </si>
  <si>
    <t xml:space="preserve">Nicotine nasal spray </t>
  </si>
  <si>
    <t xml:space="preserve">Nilutamide </t>
  </si>
  <si>
    <t xml:space="preserve">Nitrofurantoin </t>
  </si>
  <si>
    <t xml:space="preserve">Omeprazole </t>
  </si>
  <si>
    <t xml:space="preserve">Oxcarbazepine </t>
  </si>
  <si>
    <t xml:space="preserve">Pegaspargase </t>
  </si>
  <si>
    <t xml:space="preserve">Peginterferon alfa-2a </t>
  </si>
  <si>
    <t xml:space="preserve">Penbutolol </t>
  </si>
  <si>
    <t xml:space="preserve">Pimecrolimus topical </t>
  </si>
  <si>
    <t xml:space="preserve">Plicamycin </t>
  </si>
  <si>
    <t xml:space="preserve">Primaquine </t>
  </si>
  <si>
    <t xml:space="preserve">Procarbazine </t>
  </si>
  <si>
    <t xml:space="preserve">Ramelteon </t>
  </si>
  <si>
    <t xml:space="preserve">Ribavirin </t>
  </si>
  <si>
    <t xml:space="preserve">Risedronate </t>
  </si>
  <si>
    <t xml:space="preserve">Risperidone </t>
  </si>
  <si>
    <t xml:space="preserve">Rosiglitazone </t>
  </si>
  <si>
    <t xml:space="preserve">Rosuvastatin </t>
  </si>
  <si>
    <t xml:space="preserve">Saquinavir </t>
  </si>
  <si>
    <t xml:space="preserve">Sevelamer </t>
  </si>
  <si>
    <t xml:space="preserve">Sirolimus </t>
  </si>
  <si>
    <t xml:space="preserve">Spironolactone </t>
  </si>
  <si>
    <t xml:space="preserve">Sulindac </t>
  </si>
  <si>
    <t xml:space="preserve">Tamsulosin </t>
  </si>
  <si>
    <t xml:space="preserve">Thioguanine </t>
  </si>
  <si>
    <t xml:space="preserve">Thiotepa </t>
  </si>
  <si>
    <t xml:space="preserve">Tipranavir </t>
  </si>
  <si>
    <t xml:space="preserve">Tocainide </t>
  </si>
  <si>
    <t xml:space="preserve">Topotecan Hydrochloride </t>
  </si>
  <si>
    <t xml:space="preserve">Trimetrexate Glucuronate </t>
  </si>
  <si>
    <t xml:space="preserve">Valganciclovir </t>
  </si>
  <si>
    <t xml:space="preserve">Vinorelbine Tartrate </t>
  </si>
  <si>
    <t xml:space="preserve">Vorinostat </t>
  </si>
  <si>
    <t xml:space="preserve">Ziprasidone </t>
  </si>
  <si>
    <t xml:space="preserve">Abatacept  </t>
  </si>
  <si>
    <t xml:space="preserve">Adalimumab  </t>
  </si>
  <si>
    <t xml:space="preserve">Alefacept  </t>
  </si>
  <si>
    <t xml:space="preserve">Amphotericin B  </t>
  </si>
  <si>
    <t xml:space="preserve">Bevacizumab  </t>
  </si>
  <si>
    <t xml:space="preserve">Cetuximab  </t>
  </si>
  <si>
    <t xml:space="preserve">Clofarabine  </t>
  </si>
  <si>
    <t xml:space="preserve">Co-trimoxazole  </t>
  </si>
  <si>
    <t xml:space="preserve">Darbepoetin Alfa  </t>
  </si>
  <si>
    <t xml:space="preserve">Efalizumab  </t>
  </si>
  <si>
    <t xml:space="preserve">Epoetin Alfa  </t>
  </si>
  <si>
    <t xml:space="preserve">Etanercept  </t>
  </si>
  <si>
    <t xml:space="preserve">Histrelin  </t>
  </si>
  <si>
    <t xml:space="preserve">Interferon beta-1a Intramuscular  </t>
  </si>
  <si>
    <t xml:space="preserve">Natalizumab  </t>
  </si>
  <si>
    <t xml:space="preserve">Oxaliplatin  </t>
  </si>
  <si>
    <t xml:space="preserve">Pamidronate  </t>
  </si>
  <si>
    <t xml:space="preserve">Pemetrexed  </t>
  </si>
  <si>
    <t xml:space="preserve">Albuterol  </t>
  </si>
  <si>
    <t xml:space="preserve">Insulin Human (rDNA Origin)  </t>
  </si>
  <si>
    <t>occupational  of irritants</t>
  </si>
  <si>
    <t xml:space="preserve">Zanamivir  </t>
  </si>
  <si>
    <t xml:space="preserve">Amiodarone  </t>
  </si>
  <si>
    <t xml:space="preserve">Bitolterol   </t>
  </si>
  <si>
    <t xml:space="preserve">Cromolyn Sodium   </t>
  </si>
  <si>
    <t xml:space="preserve">Fluticasone and Salmeterol   </t>
  </si>
  <si>
    <t xml:space="preserve">Isoproterenol   </t>
  </si>
  <si>
    <t xml:space="preserve">Levalbuterol   </t>
  </si>
  <si>
    <t xml:space="preserve">Nateglinide  </t>
  </si>
  <si>
    <t xml:space="preserve">Nedocromil   </t>
  </si>
  <si>
    <t xml:space="preserve">Pirbuterol acetate   </t>
  </si>
  <si>
    <t xml:space="preserve">Salmeterol   </t>
  </si>
  <si>
    <t xml:space="preserve">Brimonidine  </t>
  </si>
  <si>
    <t xml:space="preserve">Epinastine  </t>
  </si>
  <si>
    <t xml:space="preserve">Moxifloxacin  </t>
  </si>
  <si>
    <t>Bronchial stenosis</t>
  </si>
  <si>
    <t>Bronchial web</t>
  </si>
  <si>
    <t>Bronchogenic cyst</t>
  </si>
  <si>
    <t>Idiopathic Pulmonary Fibrosis</t>
  </si>
  <si>
    <t>Cerumenosis</t>
  </si>
  <si>
    <t>Influenza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</si>
</sst>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\-dd\-yyyy\ hh:mm:ss;@"/>
    <numFmt numFmtId="166" formatCode="[$-409]h:mm:ss\ AM/PM"/>
    <numFmt numFmtId="167" formatCode="h:mm:ss;@"/>
    <numFmt numFmtId="168" formatCode="dd\-mmm\-yyyy\ hh:mm:ss;@"/>
    <numFmt numFmtId="169" formatCode="[$-409]dddd\,\ mmmm\ dd\,\ yyyy"/>
    <numFmt numFmtId="170" formatCode="[$-409]d\-mmm\-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">
    <font>
      <sz val="10"/>
      <name val="Arial"/>
      <family val="0"/>
    </font>
    <font>
      <b/>
      <sz val="10"/>
      <color indexed="9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0" fillId="0" borderId="0" xfId="0" applyAlignment="1">
      <alignment horizontal="left" indent="12"/>
    </xf>
    <xf numFmtId="0" fontId="3" fillId="0" borderId="0" xfId="20" applyAlignment="1">
      <alignment horizontal="left" indent="12"/>
    </xf>
    <xf numFmtId="0" fontId="0" fillId="0" borderId="0" xfId="0" applyFont="1" applyAlignment="1">
      <alignment horizontal="left" indent="12"/>
    </xf>
    <xf numFmtId="0" fontId="3" fillId="0" borderId="0" xfId="20" applyFont="1" applyAlignment="1">
      <alignment horizontal="left" indent="1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2"/>
  <sheetViews>
    <sheetView tabSelected="1" showOutlineSymbols="0" zoomScaleSheetLayoutView="108" workbookViewId="0" topLeftCell="A274">
      <selection activeCell="F309" sqref="F309"/>
    </sheetView>
  </sheetViews>
  <sheetFormatPr defaultColWidth="9.140625" defaultRowHeight="12.75"/>
  <cols>
    <col min="1" max="1" width="10.00390625" style="0" customWidth="1"/>
    <col min="2" max="2" width="35.00390625" style="0" customWidth="1"/>
  </cols>
  <sheetData>
    <row r="1" spans="1:6" ht="12.75">
      <c r="A1" t="s">
        <v>0</v>
      </c>
      <c r="B1" t="s">
        <v>177</v>
      </c>
      <c r="D1" t="str">
        <f>("*[["&amp;B1&amp;"]]")</f>
        <v>*[[Abacavir ]]</v>
      </c>
      <c r="F1" s="3"/>
    </row>
    <row r="2" spans="1:6" ht="12.75">
      <c r="A2" t="s">
        <v>0</v>
      </c>
      <c r="B2" t="s">
        <v>265</v>
      </c>
      <c r="D2" t="str">
        <f aca="true" t="shared" si="0" ref="D2:D65">("*[["&amp;B2&amp;"]]")</f>
        <v>*[[Abatacept  ]]</v>
      </c>
      <c r="F2" s="3"/>
    </row>
    <row r="3" spans="1:6" ht="12.75">
      <c r="A3" t="s">
        <v>0</v>
      </c>
      <c r="B3" t="s">
        <v>137</v>
      </c>
      <c r="D3" t="str">
        <f t="shared" si="0"/>
        <v>*[[Abrin]]</v>
      </c>
      <c r="F3" s="3"/>
    </row>
    <row r="4" spans="1:6" ht="12.75">
      <c r="A4" t="s">
        <v>0</v>
      </c>
      <c r="B4" t="s">
        <v>120</v>
      </c>
      <c r="D4" t="str">
        <f t="shared" si="0"/>
        <v>*[[ABVD]]</v>
      </c>
      <c r="F4" s="3"/>
    </row>
    <row r="5" spans="1:6" ht="12.75">
      <c r="A5" t="s">
        <v>0</v>
      </c>
      <c r="B5" t="s">
        <v>65</v>
      </c>
      <c r="D5" t="str">
        <f t="shared" si="0"/>
        <v>*[[ACE inhibitor]]</v>
      </c>
      <c r="F5" s="3"/>
    </row>
    <row r="6" spans="1:6" ht="12.75">
      <c r="A6" t="s">
        <v>0</v>
      </c>
      <c r="B6" t="s">
        <v>107</v>
      </c>
      <c r="D6" t="str">
        <f t="shared" si="0"/>
        <v>*[[Acetylmorphone]]</v>
      </c>
      <c r="F6" s="3"/>
    </row>
    <row r="7" spans="1:6" ht="12.75">
      <c r="A7" t="s">
        <v>0</v>
      </c>
      <c r="B7" t="s">
        <v>6</v>
      </c>
      <c r="D7" t="str">
        <f t="shared" si="0"/>
        <v>*[[Achalasia]]</v>
      </c>
      <c r="F7" s="3"/>
    </row>
    <row r="8" spans="1:6" ht="12.75">
      <c r="A8" t="s">
        <v>0</v>
      </c>
      <c r="B8" t="s">
        <v>141</v>
      </c>
      <c r="D8" t="str">
        <f t="shared" si="0"/>
        <v>*[[Acute bronchitis]]</v>
      </c>
      <c r="F8" s="2"/>
    </row>
    <row r="9" spans="1:6" ht="12.75">
      <c r="A9" t="s">
        <v>0</v>
      </c>
      <c r="B9" t="s">
        <v>17</v>
      </c>
      <c r="D9" t="str">
        <f t="shared" si="0"/>
        <v>*[[Acute Chest Syndrome]]</v>
      </c>
      <c r="F9" s="3"/>
    </row>
    <row r="10" spans="1:6" ht="12.75">
      <c r="A10" t="s">
        <v>0</v>
      </c>
      <c r="B10" t="s">
        <v>146</v>
      </c>
      <c r="D10" t="str">
        <f t="shared" si="0"/>
        <v>*[[Acute viral nasopharyngitis (common cold)]]</v>
      </c>
      <c r="F10" s="3"/>
    </row>
    <row r="11" spans="1:6" ht="12.75">
      <c r="A11" t="s">
        <v>0</v>
      </c>
      <c r="B11" t="s">
        <v>178</v>
      </c>
      <c r="D11" t="str">
        <f t="shared" si="0"/>
        <v>*[[Acyclovir ]]</v>
      </c>
      <c r="F11" s="3"/>
    </row>
    <row r="12" spans="1:6" ht="12.75">
      <c r="A12" t="s">
        <v>0</v>
      </c>
      <c r="B12" t="s">
        <v>266</v>
      </c>
      <c r="D12" t="str">
        <f t="shared" si="0"/>
        <v>*[[Adalimumab  ]]</v>
      </c>
      <c r="F12" s="3"/>
    </row>
    <row r="13" spans="1:6" ht="12.75">
      <c r="A13" t="s">
        <v>0</v>
      </c>
      <c r="B13" t="s">
        <v>179</v>
      </c>
      <c r="D13" t="str">
        <f t="shared" si="0"/>
        <v>*[[Adefovir ]]</v>
      </c>
      <c r="F13" s="2"/>
    </row>
    <row r="14" spans="1:6" ht="12.75">
      <c r="A14" t="s">
        <v>0</v>
      </c>
      <c r="B14" t="s">
        <v>113</v>
      </c>
      <c r="D14" t="str">
        <f t="shared" si="0"/>
        <v>*[[Adenoid hypertrophy]]</v>
      </c>
      <c r="F14" s="2"/>
    </row>
    <row r="15" spans="1:6" ht="12.75">
      <c r="A15" t="s">
        <v>0</v>
      </c>
      <c r="B15" t="s">
        <v>131</v>
      </c>
      <c r="D15" t="str">
        <f t="shared" si="0"/>
        <v>*[[Adenoviridae]]</v>
      </c>
      <c r="F15" s="3"/>
    </row>
    <row r="16" spans="1:6" ht="12.75">
      <c r="A16" t="s">
        <v>0</v>
      </c>
      <c r="B16" t="s">
        <v>283</v>
      </c>
      <c r="D16" t="str">
        <f t="shared" si="0"/>
        <v>*[[Albuterol  ]]</v>
      </c>
      <c r="F16" s="3"/>
    </row>
    <row r="17" spans="1:6" ht="12.75">
      <c r="A17" t="s">
        <v>0</v>
      </c>
      <c r="B17" t="s">
        <v>151</v>
      </c>
      <c r="D17" t="str">
        <f t="shared" si="0"/>
        <v>*[[Alcoholism]]</v>
      </c>
      <c r="F17" s="2"/>
    </row>
    <row r="18" spans="1:6" ht="12.75">
      <c r="A18" t="s">
        <v>0</v>
      </c>
      <c r="B18" t="s">
        <v>267</v>
      </c>
      <c r="D18" t="str">
        <f>("*B18[["&amp;B18&amp;"]]")</f>
        <v>*B18[[Alefacept  ]]</v>
      </c>
      <c r="F18" s="2"/>
    </row>
    <row r="19" spans="1:6" ht="12.75">
      <c r="A19" t="s">
        <v>0</v>
      </c>
      <c r="B19" t="s">
        <v>180</v>
      </c>
      <c r="D19" t="str">
        <f t="shared" si="0"/>
        <v>*[[Alfuzosin ]]</v>
      </c>
      <c r="F19" s="3"/>
    </row>
    <row r="20" spans="1:6" ht="12.75">
      <c r="A20" t="s">
        <v>0</v>
      </c>
      <c r="B20" t="s">
        <v>181</v>
      </c>
      <c r="D20" t="str">
        <f t="shared" si="0"/>
        <v>*[[Aliskiren ]]</v>
      </c>
      <c r="F20" s="3"/>
    </row>
    <row r="21" spans="1:6" ht="12.75">
      <c r="A21" t="s">
        <v>0</v>
      </c>
      <c r="B21" t="s">
        <v>72</v>
      </c>
      <c r="D21" t="str">
        <f t="shared" si="0"/>
        <v>*[[Allergic bronchopulmonary aspergillosis]]</v>
      </c>
      <c r="F21" s="2"/>
    </row>
    <row r="22" spans="1:6" ht="12.75">
      <c r="A22" t="s">
        <v>0</v>
      </c>
      <c r="B22" t="s">
        <v>173</v>
      </c>
      <c r="D22" t="str">
        <f t="shared" si="0"/>
        <v>*[[Allergic rhinitis]]</v>
      </c>
      <c r="F22" s="3"/>
    </row>
    <row r="23" spans="1:6" ht="12.75">
      <c r="A23" t="s">
        <v>0</v>
      </c>
      <c r="B23" t="s">
        <v>287</v>
      </c>
      <c r="D23" t="str">
        <f t="shared" si="0"/>
        <v>*[[Amiodarone  ]]</v>
      </c>
      <c r="F23" s="3"/>
    </row>
    <row r="24" spans="1:6" ht="12.75">
      <c r="A24" t="s">
        <v>0</v>
      </c>
      <c r="B24" t="s">
        <v>182</v>
      </c>
      <c r="D24" t="str">
        <f t="shared" si="0"/>
        <v>*[[Amlodipine and Benazepril ]]</v>
      </c>
      <c r="F24" s="3"/>
    </row>
    <row r="25" spans="1:6" ht="12.75">
      <c r="A25" t="s">
        <v>0</v>
      </c>
      <c r="B25" t="s">
        <v>268</v>
      </c>
      <c r="D25" t="str">
        <f t="shared" si="0"/>
        <v>*[[Amphotericin B  ]]</v>
      </c>
      <c r="F25" s="3"/>
    </row>
    <row r="26" spans="1:6" ht="12.75">
      <c r="A26" t="s">
        <v>0</v>
      </c>
      <c r="B26" t="s">
        <v>183</v>
      </c>
      <c r="D26" t="str">
        <f t="shared" si="0"/>
        <v>*[[Anagrelide ]]</v>
      </c>
      <c r="F26" s="3"/>
    </row>
    <row r="27" spans="1:6" ht="12.75">
      <c r="A27" t="s">
        <v>0</v>
      </c>
      <c r="B27" t="s">
        <v>184</v>
      </c>
      <c r="D27" t="str">
        <f t="shared" si="0"/>
        <v>*[[Anastrozole ]]</v>
      </c>
      <c r="F27" s="2"/>
    </row>
    <row r="28" spans="1:6" ht="12.75">
      <c r="A28" t="s">
        <v>0</v>
      </c>
      <c r="B28" t="s">
        <v>152</v>
      </c>
      <c r="D28" t="str">
        <f t="shared" si="0"/>
        <v>*[[Aortic arch anomalies]]</v>
      </c>
      <c r="F28" s="3"/>
    </row>
    <row r="29" spans="1:6" ht="12.75">
      <c r="A29" t="s">
        <v>0</v>
      </c>
      <c r="B29" t="s">
        <v>23</v>
      </c>
      <c r="D29" t="str">
        <f t="shared" si="0"/>
        <v>*[[Aphthovirus]]</v>
      </c>
      <c r="F29" s="3"/>
    </row>
    <row r="30" spans="1:6" ht="12.75">
      <c r="A30" t="s">
        <v>0</v>
      </c>
      <c r="B30" t="s">
        <v>67</v>
      </c>
      <c r="D30" t="str">
        <f t="shared" si="0"/>
        <v>*[[Ascaris infection]]</v>
      </c>
      <c r="F30" s="2"/>
    </row>
    <row r="31" spans="1:6" ht="12.75">
      <c r="A31" t="s">
        <v>0</v>
      </c>
      <c r="B31" t="s">
        <v>10</v>
      </c>
      <c r="D31" t="str">
        <f t="shared" si="0"/>
        <v>*[[Aspergillosis]]</v>
      </c>
      <c r="F31" s="2"/>
    </row>
    <row r="32" spans="1:6" ht="12.75">
      <c r="A32" t="s">
        <v>0</v>
      </c>
      <c r="B32" t="s">
        <v>170</v>
      </c>
      <c r="D32" t="str">
        <f t="shared" si="0"/>
        <v>*[[Aspirated foreign bodies]]</v>
      </c>
      <c r="F32" s="2"/>
    </row>
    <row r="33" spans="1:6" ht="12.75">
      <c r="A33" t="s">
        <v>0</v>
      </c>
      <c r="B33" t="s">
        <v>11</v>
      </c>
      <c r="D33" t="str">
        <f t="shared" si="0"/>
        <v>*[[Asthma]]</v>
      </c>
      <c r="F33" s="2"/>
    </row>
    <row r="34" spans="1:6" ht="12.75">
      <c r="A34" t="s">
        <v>0</v>
      </c>
      <c r="B34" t="s">
        <v>185</v>
      </c>
      <c r="D34" t="str">
        <f t="shared" si="0"/>
        <v>*[[Atazanavir ]]</v>
      </c>
      <c r="F34" s="3"/>
    </row>
    <row r="35" spans="1:6" ht="12.75">
      <c r="A35" t="s">
        <v>0</v>
      </c>
      <c r="B35" t="s">
        <v>36</v>
      </c>
      <c r="D35" t="str">
        <f t="shared" si="0"/>
        <v>*[[Atelectasis]]</v>
      </c>
      <c r="F35" s="3"/>
    </row>
    <row r="36" spans="1:6" ht="12.75">
      <c r="A36" t="s">
        <v>0</v>
      </c>
      <c r="B36" t="s">
        <v>153</v>
      </c>
      <c r="D36" t="str">
        <f t="shared" si="0"/>
        <v>*[[Atopic rhinitis]]</v>
      </c>
      <c r="F36" s="2"/>
    </row>
    <row r="37" spans="1:6" ht="12.75">
      <c r="A37" t="s">
        <v>0</v>
      </c>
      <c r="B37" t="s">
        <v>143</v>
      </c>
      <c r="D37" t="str">
        <f t="shared" si="0"/>
        <v>*[[Atrial myxoma]]</v>
      </c>
      <c r="F37" s="3"/>
    </row>
    <row r="38" spans="1:6" ht="12.75">
      <c r="A38" t="s">
        <v>0</v>
      </c>
      <c r="B38" t="s">
        <v>85</v>
      </c>
      <c r="D38" t="str">
        <f t="shared" si="0"/>
        <v>*[[Atypical pneumonia]]</v>
      </c>
      <c r="F38" s="2"/>
    </row>
    <row r="39" spans="1:6" ht="12.75">
      <c r="A39" t="s">
        <v>0</v>
      </c>
      <c r="B39" t="s">
        <v>93</v>
      </c>
      <c r="D39" t="str">
        <f t="shared" si="0"/>
        <v>*[[Benazepril]]</v>
      </c>
      <c r="F39" s="2"/>
    </row>
    <row r="40" spans="1:6" ht="12.75">
      <c r="A40" t="s">
        <v>0</v>
      </c>
      <c r="B40" t="s">
        <v>186</v>
      </c>
      <c r="D40" t="str">
        <f t="shared" si="0"/>
        <v>*[[Bepridil ]]</v>
      </c>
      <c r="F40" s="2"/>
    </row>
    <row r="41" spans="1:6" ht="12.75">
      <c r="A41" t="s">
        <v>0</v>
      </c>
      <c r="B41" t="s">
        <v>12</v>
      </c>
      <c r="D41" t="str">
        <f t="shared" si="0"/>
        <v>*[[Beriberi Heart Disease]]</v>
      </c>
      <c r="F41" s="3"/>
    </row>
    <row r="42" spans="1:6" ht="12.75">
      <c r="A42" t="s">
        <v>0</v>
      </c>
      <c r="B42" t="s">
        <v>269</v>
      </c>
      <c r="D42" t="str">
        <f t="shared" si="0"/>
        <v>*[[Bevacizumab  ]]</v>
      </c>
      <c r="F42" s="3"/>
    </row>
    <row r="43" spans="1:6" ht="12.75">
      <c r="A43" t="s">
        <v>0</v>
      </c>
      <c r="B43" t="s">
        <v>288</v>
      </c>
      <c r="D43" t="str">
        <f t="shared" si="0"/>
        <v>*[[Bitolterol   ]]</v>
      </c>
      <c r="F43" s="3"/>
    </row>
    <row r="44" spans="1:6" ht="12.75">
      <c r="A44" t="s">
        <v>0</v>
      </c>
      <c r="B44" t="s">
        <v>45</v>
      </c>
      <c r="D44" t="str">
        <f t="shared" si="0"/>
        <v>*[[Blastomycosis]]</v>
      </c>
      <c r="F44" s="2"/>
    </row>
    <row r="45" spans="1:6" ht="12.75">
      <c r="A45" t="s">
        <v>0</v>
      </c>
      <c r="B45" t="s">
        <v>46</v>
      </c>
      <c r="D45" t="str">
        <f t="shared" si="0"/>
        <v>*[[Bordetella pertussis]]</v>
      </c>
      <c r="F45" s="2"/>
    </row>
    <row r="46" spans="1:6" ht="12.75">
      <c r="A46" t="s">
        <v>0</v>
      </c>
      <c r="B46" t="s">
        <v>187</v>
      </c>
      <c r="D46" t="str">
        <f t="shared" si="0"/>
        <v>*[[Bortezomib ]]</v>
      </c>
      <c r="F46" s="2"/>
    </row>
    <row r="47" spans="1:6" ht="12.75">
      <c r="A47" t="s">
        <v>0</v>
      </c>
      <c r="D47" t="str">
        <f t="shared" si="0"/>
        <v>*[[]]</v>
      </c>
      <c r="F47" s="2"/>
    </row>
    <row r="48" spans="1:6" ht="12.75">
      <c r="A48" t="s">
        <v>0</v>
      </c>
      <c r="B48" t="s">
        <v>297</v>
      </c>
      <c r="D48" t="str">
        <f t="shared" si="0"/>
        <v>*[[Brimonidine  ]]</v>
      </c>
      <c r="F48" s="2"/>
    </row>
    <row r="49" spans="1:6" ht="12.75">
      <c r="A49" t="s">
        <v>0</v>
      </c>
      <c r="B49" t="s">
        <v>300</v>
      </c>
      <c r="D49" t="str">
        <f t="shared" si="0"/>
        <v>*[[Bronchial stenosis]]</v>
      </c>
      <c r="F49" s="3"/>
    </row>
    <row r="50" spans="1:6" ht="12.75">
      <c r="A50" t="s">
        <v>0</v>
      </c>
      <c r="B50" t="s">
        <v>301</v>
      </c>
      <c r="D50" t="str">
        <f t="shared" si="0"/>
        <v>*[[Bronchial web]]</v>
      </c>
      <c r="F50" s="2"/>
    </row>
    <row r="51" spans="1:6" ht="12.75">
      <c r="A51" t="s">
        <v>0</v>
      </c>
      <c r="B51" t="s">
        <v>16</v>
      </c>
      <c r="D51" t="str">
        <f t="shared" si="0"/>
        <v>*[[Bronchiectasis]]</v>
      </c>
      <c r="F51" s="3"/>
    </row>
    <row r="52" spans="1:6" ht="12.75">
      <c r="A52" t="s">
        <v>0</v>
      </c>
      <c r="B52" t="s">
        <v>33</v>
      </c>
      <c r="D52" t="str">
        <f t="shared" si="0"/>
        <v>*[[Bronchiolitis]]</v>
      </c>
      <c r="F52" s="3"/>
    </row>
    <row r="53" spans="1:6" ht="12.75">
      <c r="A53" t="s">
        <v>0</v>
      </c>
      <c r="B53" t="s">
        <v>32</v>
      </c>
      <c r="D53" t="str">
        <f t="shared" si="0"/>
        <v>*[[Bronchitis]]</v>
      </c>
      <c r="F53" s="3"/>
    </row>
    <row r="54" spans="1:6" ht="12.75">
      <c r="A54" t="s">
        <v>0</v>
      </c>
      <c r="B54" t="s">
        <v>302</v>
      </c>
      <c r="D54" t="str">
        <f t="shared" si="0"/>
        <v>*[[Bronchogenic cyst]]</v>
      </c>
      <c r="F54" s="2"/>
    </row>
    <row r="55" spans="1:6" ht="12.75">
      <c r="A55" t="s">
        <v>0</v>
      </c>
      <c r="B55" t="s">
        <v>52</v>
      </c>
      <c r="D55" t="str">
        <f t="shared" si="0"/>
        <v>*[[Budesonide]]</v>
      </c>
      <c r="F55" s="2"/>
    </row>
    <row r="56" spans="1:6" ht="12.75">
      <c r="A56" t="s">
        <v>0</v>
      </c>
      <c r="B56" t="s">
        <v>188</v>
      </c>
      <c r="D56" t="str">
        <f t="shared" si="0"/>
        <v>*[[Busulfan ]]</v>
      </c>
      <c r="F56" s="2"/>
    </row>
    <row r="57" spans="1:6" ht="12.75">
      <c r="A57" t="s">
        <v>0</v>
      </c>
      <c r="B57" t="s">
        <v>62</v>
      </c>
      <c r="D57" t="str">
        <f t="shared" si="0"/>
        <v>*[[Byssinosis]]</v>
      </c>
      <c r="F57" s="2"/>
    </row>
    <row r="58" spans="1:6" ht="12.75">
      <c r="A58" t="s">
        <v>0</v>
      </c>
      <c r="B58" t="s">
        <v>136</v>
      </c>
      <c r="D58" t="str">
        <f t="shared" si="0"/>
        <v>*[[Cadmium poisoning]]</v>
      </c>
      <c r="F58" s="2"/>
    </row>
    <row r="59" spans="1:6" ht="12.75">
      <c r="A59" t="s">
        <v>0</v>
      </c>
      <c r="B59" t="s">
        <v>13</v>
      </c>
      <c r="D59" t="str">
        <f t="shared" si="0"/>
        <v>*[[Caplan's Syndrome]]</v>
      </c>
      <c r="F59" s="2"/>
    </row>
    <row r="60" spans="1:6" ht="12.75">
      <c r="A60" t="s">
        <v>0</v>
      </c>
      <c r="B60" t="s">
        <v>94</v>
      </c>
      <c r="D60" t="str">
        <f t="shared" si="0"/>
        <v>*[[Captopril]]</v>
      </c>
      <c r="F60" s="2"/>
    </row>
    <row r="61" spans="1:6" ht="12.75">
      <c r="A61" t="s">
        <v>0</v>
      </c>
      <c r="B61" t="s">
        <v>189</v>
      </c>
      <c r="D61" t="str">
        <f t="shared" si="0"/>
        <v>*[[Carvedilol ]]</v>
      </c>
      <c r="F61" s="2"/>
    </row>
    <row r="62" spans="1:6" ht="12.75">
      <c r="A62" t="s">
        <v>0</v>
      </c>
      <c r="B62" t="s">
        <v>304</v>
      </c>
      <c r="D62" t="str">
        <f t="shared" si="0"/>
        <v>*[[Cerumenosis]]</v>
      </c>
      <c r="F62" s="2"/>
    </row>
    <row r="63" spans="1:6" ht="12.75">
      <c r="A63" t="s">
        <v>0</v>
      </c>
      <c r="B63" t="s">
        <v>154</v>
      </c>
      <c r="D63" t="str">
        <f t="shared" si="0"/>
        <v>*[[Cervical mass]]</v>
      </c>
      <c r="F63" s="2"/>
    </row>
    <row r="64" spans="1:6" ht="12.75">
      <c r="A64" t="s">
        <v>0</v>
      </c>
      <c r="B64" t="s">
        <v>270</v>
      </c>
      <c r="D64" t="str">
        <f t="shared" si="0"/>
        <v>*[[Cetuximab  ]]</v>
      </c>
      <c r="F64" s="2"/>
    </row>
    <row r="65" spans="1:6" ht="12.75">
      <c r="A65" t="s">
        <v>0</v>
      </c>
      <c r="B65" t="s">
        <v>104</v>
      </c>
      <c r="D65" t="str">
        <f t="shared" si="0"/>
        <v>*[[Cevimeline]]</v>
      </c>
      <c r="F65" s="2"/>
    </row>
    <row r="66" spans="1:6" ht="12.75">
      <c r="A66" t="s">
        <v>0</v>
      </c>
      <c r="B66" t="s">
        <v>79</v>
      </c>
      <c r="D66" t="str">
        <f aca="true" t="shared" si="1" ref="D66:D129">("*[["&amp;B66&amp;"]]")</f>
        <v>*[[Chest tube]]</v>
      </c>
      <c r="F66" s="2"/>
    </row>
    <row r="67" spans="1:6" ht="12.75">
      <c r="A67" t="s">
        <v>0</v>
      </c>
      <c r="B67" t="s">
        <v>37</v>
      </c>
      <c r="D67" t="str">
        <f t="shared" si="1"/>
        <v>*[[Chickenpox]]</v>
      </c>
      <c r="F67" s="2"/>
    </row>
    <row r="68" spans="1:6" ht="12.75">
      <c r="A68" t="s">
        <v>0</v>
      </c>
      <c r="B68" t="s">
        <v>31</v>
      </c>
      <c r="D68" t="str">
        <f t="shared" si="1"/>
        <v>*[[Chlamydophila pneumoniae]]</v>
      </c>
      <c r="F68" s="2"/>
    </row>
    <row r="69" spans="1:6" ht="12.75">
      <c r="A69" t="s">
        <v>0</v>
      </c>
      <c r="B69" t="s">
        <v>190</v>
      </c>
      <c r="D69" t="str">
        <f t="shared" si="1"/>
        <v>*[[Chlorambucil ]]</v>
      </c>
      <c r="F69" s="2"/>
    </row>
    <row r="70" spans="1:6" ht="12.75">
      <c r="A70" t="s">
        <v>0</v>
      </c>
      <c r="B70" t="s">
        <v>139</v>
      </c>
      <c r="D70" t="str">
        <f t="shared" si="1"/>
        <v>*[[Choking]]</v>
      </c>
      <c r="F70" s="3"/>
    </row>
    <row r="71" spans="1:6" ht="12.75">
      <c r="A71" t="s">
        <v>0</v>
      </c>
      <c r="B71" t="s">
        <v>122</v>
      </c>
      <c r="D71" t="str">
        <f t="shared" si="1"/>
        <v>*[[Cholesterol pneumonia]]</v>
      </c>
      <c r="F71" s="3"/>
    </row>
    <row r="72" spans="1:6" ht="12.75">
      <c r="A72" t="s">
        <v>0</v>
      </c>
      <c r="B72" t="s">
        <v>171</v>
      </c>
      <c r="D72" t="str">
        <f t="shared" si="1"/>
        <v>*[[Chronic beryllium disease (CBD)]]</v>
      </c>
      <c r="F72" s="3"/>
    </row>
    <row r="73" spans="1:6" ht="12.75">
      <c r="A73" t="s">
        <v>0</v>
      </c>
      <c r="B73" t="s">
        <v>26</v>
      </c>
      <c r="D73" t="str">
        <f t="shared" si="1"/>
        <v>*[[Chronic Fatigue Syndrome]]</v>
      </c>
      <c r="F73" s="2"/>
    </row>
    <row r="74" spans="1:6" ht="12.75">
      <c r="A74" t="s">
        <v>0</v>
      </c>
      <c r="B74" t="s">
        <v>29</v>
      </c>
      <c r="D74" t="str">
        <f t="shared" si="1"/>
        <v>*[[Chronic Obstructive Pulmonary Disease]]</v>
      </c>
      <c r="F74" s="3"/>
    </row>
    <row r="75" spans="1:6" ht="12.75">
      <c r="A75" t="s">
        <v>0</v>
      </c>
      <c r="B75" t="s">
        <v>155</v>
      </c>
      <c r="D75" t="str">
        <f t="shared" si="1"/>
        <v>*[[Ciliary dyskinesia]]</v>
      </c>
      <c r="F75" s="2"/>
    </row>
    <row r="76" spans="1:6" ht="12.75">
      <c r="A76" t="s">
        <v>0</v>
      </c>
      <c r="B76" t="s">
        <v>60</v>
      </c>
      <c r="D76" t="str">
        <f t="shared" si="1"/>
        <v>*[[Cladosporium]]</v>
      </c>
      <c r="F76" s="2"/>
    </row>
    <row r="77" spans="1:6" ht="12.75">
      <c r="A77" t="s">
        <v>0</v>
      </c>
      <c r="B77" t="s">
        <v>191</v>
      </c>
      <c r="D77" t="str">
        <f t="shared" si="1"/>
        <v>*[[Cladribine ]]</v>
      </c>
      <c r="F77" s="2"/>
    </row>
    <row r="78" spans="1:6" ht="12.75">
      <c r="A78" t="s">
        <v>0</v>
      </c>
      <c r="B78" t="s">
        <v>115</v>
      </c>
      <c r="D78" t="str">
        <f t="shared" si="1"/>
        <v>*[[Clobutinol]]</v>
      </c>
      <c r="F78" s="3"/>
    </row>
    <row r="79" spans="1:6" ht="12.75">
      <c r="A79" t="s">
        <v>0</v>
      </c>
      <c r="B79" t="s">
        <v>271</v>
      </c>
      <c r="D79" t="str">
        <f t="shared" si="1"/>
        <v>*[[Clofarabine  ]]</v>
      </c>
      <c r="F79" s="3"/>
    </row>
    <row r="80" spans="1:6" ht="12.75">
      <c r="A80" t="s">
        <v>0</v>
      </c>
      <c r="B80" t="s">
        <v>119</v>
      </c>
      <c r="D80" t="str">
        <f t="shared" si="1"/>
        <v>*[[Clofedanol]]</v>
      </c>
      <c r="F80" s="3"/>
    </row>
    <row r="81" spans="1:6" ht="12.75">
      <c r="A81" t="s">
        <v>0</v>
      </c>
      <c r="B81" t="s">
        <v>19</v>
      </c>
      <c r="D81" t="str">
        <f t="shared" si="1"/>
        <v>*[[CMV Pneumonitis]]</v>
      </c>
      <c r="F81" s="2"/>
    </row>
    <row r="82" spans="1:6" ht="12.75">
      <c r="A82" t="s">
        <v>0</v>
      </c>
      <c r="B82" t="s">
        <v>7</v>
      </c>
      <c r="D82" t="str">
        <f t="shared" si="1"/>
        <v>*[[Coccidioidomycosis]]</v>
      </c>
      <c r="F82" s="3"/>
    </row>
    <row r="83" spans="1:6" ht="12.75">
      <c r="A83" t="s">
        <v>0</v>
      </c>
      <c r="B83" t="s">
        <v>86</v>
      </c>
      <c r="D83" t="str">
        <f t="shared" si="1"/>
        <v>*[[Community-acquired pneumonia]]</v>
      </c>
      <c r="F83" s="3"/>
    </row>
    <row r="84" spans="1:6" ht="12.75">
      <c r="A84" t="s">
        <v>0</v>
      </c>
      <c r="B84" t="s">
        <v>133</v>
      </c>
      <c r="D84" t="str">
        <f t="shared" si="1"/>
        <v>*[[Congenital nephrotic syndrome]]</v>
      </c>
      <c r="F84" s="3"/>
    </row>
    <row r="85" spans="1:6" ht="12.75">
      <c r="A85" t="s">
        <v>0</v>
      </c>
      <c r="B85" t="s">
        <v>27</v>
      </c>
      <c r="D85" t="str">
        <f t="shared" si="1"/>
        <v>*[[Congestive Heart Failure]]</v>
      </c>
      <c r="F85" s="3"/>
    </row>
    <row r="86" spans="1:6" ht="12.75">
      <c r="A86" t="s">
        <v>0</v>
      </c>
      <c r="B86" t="s">
        <v>272</v>
      </c>
      <c r="D86" t="str">
        <f t="shared" si="1"/>
        <v>*[[Co-trimoxazole  ]]</v>
      </c>
      <c r="F86" s="5"/>
    </row>
    <row r="87" spans="1:6" ht="12.75">
      <c r="A87" t="s">
        <v>0</v>
      </c>
      <c r="B87" t="s">
        <v>289</v>
      </c>
      <c r="D87" t="str">
        <f t="shared" si="1"/>
        <v>*[[Cromolyn Sodium   ]]</v>
      </c>
      <c r="F87" s="3"/>
    </row>
    <row r="88" spans="1:6" ht="12.75">
      <c r="A88" t="s">
        <v>0</v>
      </c>
      <c r="B88" t="s">
        <v>39</v>
      </c>
      <c r="D88" t="str">
        <f t="shared" si="1"/>
        <v>*[[Croup]]</v>
      </c>
      <c r="F88" s="3"/>
    </row>
    <row r="89" spans="1:6" ht="12.75">
      <c r="A89" t="s">
        <v>0</v>
      </c>
      <c r="B89" t="s">
        <v>8</v>
      </c>
      <c r="D89" t="str">
        <f t="shared" si="1"/>
        <v>*[[Cryptococcosis]]</v>
      </c>
      <c r="F89" s="3"/>
    </row>
    <row r="90" spans="1:4" ht="12.75">
      <c r="A90" t="s">
        <v>0</v>
      </c>
      <c r="B90" t="s">
        <v>51</v>
      </c>
      <c r="D90" t="str">
        <f t="shared" si="1"/>
        <v>*[[Cystic fibrosis]]</v>
      </c>
    </row>
    <row r="91" spans="1:4" ht="12.75">
      <c r="A91" t="s">
        <v>0</v>
      </c>
      <c r="B91" t="s">
        <v>192</v>
      </c>
      <c r="D91" t="str">
        <f t="shared" si="1"/>
        <v>*[[Cytarabine ]]</v>
      </c>
    </row>
    <row r="92" spans="1:4" ht="12.75">
      <c r="A92" t="s">
        <v>0</v>
      </c>
      <c r="B92" t="s">
        <v>193</v>
      </c>
      <c r="D92" t="str">
        <f t="shared" si="1"/>
        <v>*[[Dacarbazine ]]</v>
      </c>
    </row>
    <row r="93" spans="1:4" ht="12.75">
      <c r="A93" t="s">
        <v>0</v>
      </c>
      <c r="B93" t="s">
        <v>194</v>
      </c>
      <c r="D93" t="str">
        <f t="shared" si="1"/>
        <v>*[[Dactinomycin ]]</v>
      </c>
    </row>
    <row r="94" spans="1:4" ht="12.75">
      <c r="A94" t="s">
        <v>0</v>
      </c>
      <c r="B94" t="s">
        <v>273</v>
      </c>
      <c r="D94" t="str">
        <f t="shared" si="1"/>
        <v>*[[Darbepoetin Alfa  ]]</v>
      </c>
    </row>
    <row r="95" spans="1:4" ht="12.75">
      <c r="A95" t="s">
        <v>0</v>
      </c>
      <c r="B95" t="s">
        <v>103</v>
      </c>
      <c r="D95" t="str">
        <f t="shared" si="1"/>
        <v>*[[Diborane]]</v>
      </c>
    </row>
    <row r="96" spans="1:4" ht="12.75">
      <c r="A96" t="s">
        <v>0</v>
      </c>
      <c r="B96" t="s">
        <v>195</v>
      </c>
      <c r="D96" t="str">
        <f t="shared" si="1"/>
        <v>*[[Docetaxel ]]</v>
      </c>
    </row>
    <row r="97" spans="1:4" ht="12.75">
      <c r="A97" t="s">
        <v>0</v>
      </c>
      <c r="B97" t="s">
        <v>92</v>
      </c>
      <c r="D97" t="str">
        <f t="shared" si="1"/>
        <v>*[[Domiodol]]</v>
      </c>
    </row>
    <row r="98" spans="1:4" ht="12.75">
      <c r="A98" t="s">
        <v>0</v>
      </c>
      <c r="B98" t="s">
        <v>138</v>
      </c>
      <c r="D98" t="str">
        <f t="shared" si="1"/>
        <v>*[[Dornase alfa]]</v>
      </c>
    </row>
    <row r="99" spans="1:4" ht="12.75">
      <c r="A99" t="s">
        <v>0</v>
      </c>
      <c r="B99" t="s">
        <v>102</v>
      </c>
      <c r="D99" t="str">
        <f t="shared" si="1"/>
        <v>*[[DTPA]]</v>
      </c>
    </row>
    <row r="100" spans="1:4" ht="12.75">
      <c r="A100" t="s">
        <v>0</v>
      </c>
      <c r="B100" t="s">
        <v>156</v>
      </c>
      <c r="D100" t="str">
        <f t="shared" si="1"/>
        <v>*[[Ear foreign body]]</v>
      </c>
    </row>
    <row r="101" spans="1:4" ht="12.75">
      <c r="A101" t="s">
        <v>0</v>
      </c>
      <c r="B101" t="s">
        <v>274</v>
      </c>
      <c r="D101" t="str">
        <f t="shared" si="1"/>
        <v>*[[Efalizumab  ]]</v>
      </c>
    </row>
    <row r="102" spans="1:4" ht="12.75">
      <c r="A102" t="s">
        <v>0</v>
      </c>
      <c r="B102" t="s">
        <v>196</v>
      </c>
      <c r="D102" t="str">
        <f t="shared" si="1"/>
        <v>*[[Efavirenz ]]</v>
      </c>
    </row>
    <row r="103" spans="1:4" ht="12.75">
      <c r="A103" t="s">
        <v>0</v>
      </c>
      <c r="B103" t="s">
        <v>197</v>
      </c>
      <c r="D103" t="str">
        <f t="shared" si="1"/>
        <v>*[[Emtricitabine ]]</v>
      </c>
    </row>
    <row r="104" spans="1:4" ht="12.75">
      <c r="A104" t="s">
        <v>0</v>
      </c>
      <c r="B104" t="s">
        <v>198</v>
      </c>
      <c r="D104" t="str">
        <f t="shared" si="1"/>
        <v>*[[Enalapril ]]</v>
      </c>
    </row>
    <row r="105" spans="1:4" ht="12.75">
      <c r="A105" t="s">
        <v>0</v>
      </c>
      <c r="B105" t="s">
        <v>118</v>
      </c>
      <c r="D105" t="str">
        <f t="shared" si="1"/>
        <v>*[[Enfuvirtide]]</v>
      </c>
    </row>
    <row r="106" spans="1:4" ht="12.75">
      <c r="A106" t="s">
        <v>0</v>
      </c>
      <c r="B106" t="s">
        <v>298</v>
      </c>
      <c r="D106" t="str">
        <f t="shared" si="1"/>
        <v>*[[Epinastine  ]]</v>
      </c>
    </row>
    <row r="107" spans="1:4" ht="12.75">
      <c r="A107" t="s">
        <v>0</v>
      </c>
      <c r="B107" t="s">
        <v>199</v>
      </c>
      <c r="D107" t="str">
        <f t="shared" si="1"/>
        <v>*[[Eplerenone ]]</v>
      </c>
    </row>
    <row r="108" spans="1:4" ht="12.75">
      <c r="A108" t="s">
        <v>0</v>
      </c>
      <c r="B108" t="s">
        <v>275</v>
      </c>
      <c r="D108" t="str">
        <f t="shared" si="1"/>
        <v>*[[Epoetin Alfa  ]]</v>
      </c>
    </row>
    <row r="109" spans="1:4" ht="12.75">
      <c r="A109" t="s">
        <v>0</v>
      </c>
      <c r="B109" t="s">
        <v>200</v>
      </c>
      <c r="D109" t="str">
        <f t="shared" si="1"/>
        <v>*[[Eprosartan ]]</v>
      </c>
    </row>
    <row r="110" spans="1:4" ht="12.75">
      <c r="A110" t="s">
        <v>0</v>
      </c>
      <c r="B110" t="s">
        <v>201</v>
      </c>
      <c r="D110" t="str">
        <f t="shared" si="1"/>
        <v>*[[Erlotinib ]]</v>
      </c>
    </row>
    <row r="111" spans="1:4" ht="12.75">
      <c r="A111" t="s">
        <v>0</v>
      </c>
      <c r="B111" t="s">
        <v>47</v>
      </c>
      <c r="D111" t="str">
        <f t="shared" si="1"/>
        <v>*[[Esophageal atresia]]</v>
      </c>
    </row>
    <row r="112" spans="1:4" ht="12.75">
      <c r="A112" t="s">
        <v>0</v>
      </c>
      <c r="B112" t="s">
        <v>108</v>
      </c>
      <c r="D112" t="str">
        <f t="shared" si="1"/>
        <v>*[[Esophageal cancer]]</v>
      </c>
    </row>
    <row r="113" spans="1:4" ht="12.75">
      <c r="A113" t="s">
        <v>0</v>
      </c>
      <c r="B113" t="s">
        <v>175</v>
      </c>
      <c r="D113" t="str">
        <f t="shared" si="1"/>
        <v>*[[Esophageal dysmotility]]</v>
      </c>
    </row>
    <row r="114" spans="1:4" ht="12.75">
      <c r="A114" t="s">
        <v>0</v>
      </c>
      <c r="B114" t="s">
        <v>202</v>
      </c>
      <c r="D114" t="str">
        <f t="shared" si="1"/>
        <v>*[[Estradiol Topical ]]</v>
      </c>
    </row>
    <row r="115" spans="1:4" ht="12.75">
      <c r="A115" t="s">
        <v>0</v>
      </c>
      <c r="B115" t="s">
        <v>276</v>
      </c>
      <c r="D115" t="str">
        <f t="shared" si="1"/>
        <v>*[[Etanercept  ]]</v>
      </c>
    </row>
    <row r="116" spans="1:4" ht="12.75">
      <c r="A116" t="s">
        <v>0</v>
      </c>
      <c r="B116" t="s">
        <v>130</v>
      </c>
      <c r="D116" t="str">
        <f t="shared" si="1"/>
        <v>*[[Fasciolosis]]</v>
      </c>
    </row>
    <row r="117" spans="1:4" ht="12.75">
      <c r="A117" t="s">
        <v>0</v>
      </c>
      <c r="B117" t="s">
        <v>203</v>
      </c>
      <c r="D117" t="str">
        <f t="shared" si="1"/>
        <v>*[[Fexofenadine ]]</v>
      </c>
    </row>
    <row r="118" spans="1:4" ht="12.75">
      <c r="A118" t="s">
        <v>0</v>
      </c>
      <c r="B118" t="s">
        <v>157</v>
      </c>
      <c r="D118" t="str">
        <f t="shared" si="1"/>
        <v>*[[Filariasis]]</v>
      </c>
    </row>
    <row r="119" spans="1:4" ht="12.75">
      <c r="A119" t="s">
        <v>0</v>
      </c>
      <c r="B119" t="s">
        <v>204</v>
      </c>
      <c r="D119" t="str">
        <f t="shared" si="1"/>
        <v>*[[Floxuridine ]]</v>
      </c>
    </row>
    <row r="120" spans="1:4" ht="12.75">
      <c r="A120" t="s">
        <v>0</v>
      </c>
      <c r="B120" t="s">
        <v>205</v>
      </c>
      <c r="D120" t="str">
        <f t="shared" si="1"/>
        <v>*[[Fludarabine Phosphate ]]</v>
      </c>
    </row>
    <row r="121" spans="1:4" ht="12.75">
      <c r="A121" t="s">
        <v>0</v>
      </c>
      <c r="B121" t="s">
        <v>206</v>
      </c>
      <c r="D121" t="str">
        <f t="shared" si="1"/>
        <v>*[[Fluorouracil ]]</v>
      </c>
    </row>
    <row r="122" spans="1:4" ht="12.75">
      <c r="A122" t="s">
        <v>0</v>
      </c>
      <c r="B122" t="s">
        <v>290</v>
      </c>
      <c r="D122" t="str">
        <f t="shared" si="1"/>
        <v>*[[Fluticasone and Salmeterol   ]]</v>
      </c>
    </row>
    <row r="123" spans="1:4" ht="12.75">
      <c r="A123" t="s">
        <v>0</v>
      </c>
      <c r="B123" t="s">
        <v>207</v>
      </c>
      <c r="D123" t="str">
        <f t="shared" si="1"/>
        <v>*[[Fluvastatin ]]</v>
      </c>
    </row>
    <row r="124" spans="1:4" ht="12.75">
      <c r="A124" t="s">
        <v>0</v>
      </c>
      <c r="B124" t="s">
        <v>208</v>
      </c>
      <c r="D124" t="str">
        <f t="shared" si="1"/>
        <v>*[[Fosamprenavir ]]</v>
      </c>
    </row>
    <row r="125" spans="1:4" ht="12.75">
      <c r="A125" t="s">
        <v>0</v>
      </c>
      <c r="B125" t="s">
        <v>209</v>
      </c>
      <c r="D125" t="str">
        <f t="shared" si="1"/>
        <v>*[[Fosinopril ]]</v>
      </c>
    </row>
    <row r="126" spans="1:4" ht="12.75">
      <c r="A126" t="s">
        <v>0</v>
      </c>
      <c r="B126" t="s">
        <v>210</v>
      </c>
      <c r="D126" t="str">
        <f t="shared" si="1"/>
        <v>*[[Gabapentin ]]</v>
      </c>
    </row>
    <row r="127" spans="1:4" ht="12.75">
      <c r="A127" t="s">
        <v>0</v>
      </c>
      <c r="B127" t="s">
        <v>211</v>
      </c>
      <c r="D127" t="str">
        <f t="shared" si="1"/>
        <v>*[[Ganciclovir ]]</v>
      </c>
    </row>
    <row r="128" spans="1:4" ht="12.75">
      <c r="A128" t="s">
        <v>0</v>
      </c>
      <c r="B128" t="s">
        <v>5</v>
      </c>
      <c r="D128" t="str">
        <f t="shared" si="1"/>
        <v>*[[Gastroesophageal reflux disease]]</v>
      </c>
    </row>
    <row r="129" spans="1:4" ht="12.75">
      <c r="A129" t="s">
        <v>0</v>
      </c>
      <c r="B129" t="s">
        <v>212</v>
      </c>
      <c r="D129" t="str">
        <f t="shared" si="1"/>
        <v>*[[Gefitinib ]]</v>
      </c>
    </row>
    <row r="130" spans="1:4" ht="12.75">
      <c r="A130" t="s">
        <v>0</v>
      </c>
      <c r="B130" t="s">
        <v>213</v>
      </c>
      <c r="D130" t="str">
        <f aca="true" t="shared" si="2" ref="D130:D193">("*[["&amp;B130&amp;"]]")</f>
        <v>*[[Gemcitabine Hydrochloride ]]</v>
      </c>
    </row>
    <row r="131" spans="1:4" ht="12.75">
      <c r="A131" t="s">
        <v>0</v>
      </c>
      <c r="B131" t="s">
        <v>214</v>
      </c>
      <c r="D131" t="str">
        <f t="shared" si="2"/>
        <v>*[[Glyburide and Metformin ]]</v>
      </c>
    </row>
    <row r="132" spans="1:4" ht="12.75">
      <c r="A132" t="s">
        <v>0</v>
      </c>
      <c r="B132" t="s">
        <v>75</v>
      </c>
      <c r="D132" t="str">
        <f t="shared" si="2"/>
        <v>*[[Gnathostomiasis]]</v>
      </c>
    </row>
    <row r="133" spans="1:4" ht="12.75">
      <c r="A133" t="s">
        <v>0</v>
      </c>
      <c r="B133" t="s">
        <v>159</v>
      </c>
      <c r="D133" t="str">
        <f t="shared" si="2"/>
        <v>*[[Goiter]]</v>
      </c>
    </row>
    <row r="134" spans="1:4" ht="12.75">
      <c r="A134" t="s">
        <v>0</v>
      </c>
      <c r="B134" t="s">
        <v>128</v>
      </c>
      <c r="D134" t="str">
        <f t="shared" si="2"/>
        <v>*[[Goodpasture's syndrome]]</v>
      </c>
    </row>
    <row r="135" spans="1:4" ht="12.75">
      <c r="A135" t="s">
        <v>0</v>
      </c>
      <c r="B135" t="s">
        <v>215</v>
      </c>
      <c r="D135" t="str">
        <f t="shared" si="2"/>
        <v>*[[Granisetron ]]</v>
      </c>
    </row>
    <row r="136" spans="1:4" ht="12.75">
      <c r="A136" t="s">
        <v>0</v>
      </c>
      <c r="B136" t="s">
        <v>158</v>
      </c>
      <c r="D136" t="str">
        <f t="shared" si="2"/>
        <v>*[[Hair in the ear canal]]</v>
      </c>
    </row>
    <row r="137" spans="1:4" ht="12.75">
      <c r="A137" t="s">
        <v>0</v>
      </c>
      <c r="B137" t="s">
        <v>82</v>
      </c>
      <c r="D137" t="str">
        <f t="shared" si="2"/>
        <v>*[[Hamman-Rich syndrome]]</v>
      </c>
    </row>
    <row r="138" spans="1:4" ht="12.75">
      <c r="A138" t="s">
        <v>0</v>
      </c>
      <c r="B138" t="s">
        <v>111</v>
      </c>
      <c r="D138" t="str">
        <f t="shared" si="2"/>
        <v>*[[Hay fever]]</v>
      </c>
    </row>
    <row r="139" spans="1:4" ht="12.75">
      <c r="A139" t="s">
        <v>0</v>
      </c>
      <c r="B139" t="s">
        <v>9</v>
      </c>
      <c r="D139" t="str">
        <f t="shared" si="2"/>
        <v>*[[Histoplasmosis]]</v>
      </c>
    </row>
    <row r="140" spans="1:4" ht="12.75">
      <c r="A140" t="s">
        <v>0</v>
      </c>
      <c r="B140" t="s">
        <v>277</v>
      </c>
      <c r="D140" t="str">
        <f t="shared" si="2"/>
        <v>*[[Histrelin  ]]</v>
      </c>
    </row>
    <row r="141" spans="1:4" ht="12.75">
      <c r="A141" t="s">
        <v>0</v>
      </c>
      <c r="B141" t="s">
        <v>53</v>
      </c>
      <c r="D141" t="str">
        <f t="shared" si="2"/>
        <v>*[[Human ehrlichiosis]]</v>
      </c>
    </row>
    <row r="142" spans="1:4" ht="12.75">
      <c r="A142" t="s">
        <v>0</v>
      </c>
      <c r="B142" t="s">
        <v>132</v>
      </c>
      <c r="D142" t="str">
        <f t="shared" si="2"/>
        <v>*[[Human flu]]</v>
      </c>
    </row>
    <row r="143" spans="1:4" ht="12.75">
      <c r="A143" t="s">
        <v>0</v>
      </c>
      <c r="B143" t="s">
        <v>34</v>
      </c>
      <c r="D143" t="str">
        <f t="shared" si="2"/>
        <v>*[[Hypotension]]</v>
      </c>
    </row>
    <row r="144" spans="1:4" ht="12.75">
      <c r="A144" t="s">
        <v>0</v>
      </c>
      <c r="B144" t="s">
        <v>216</v>
      </c>
      <c r="D144" t="str">
        <f t="shared" si="2"/>
        <v>*[[Ibandronate ]]</v>
      </c>
    </row>
    <row r="145" spans="1:4" ht="12.75">
      <c r="A145" t="s">
        <v>0</v>
      </c>
      <c r="B145" t="s">
        <v>303</v>
      </c>
      <c r="D145" t="str">
        <f t="shared" si="2"/>
        <v>*[[Idiopathic Pulmonary Fibrosis]]</v>
      </c>
    </row>
    <row r="146" spans="1:4" ht="12.75">
      <c r="A146" t="s">
        <v>0</v>
      </c>
      <c r="B146" t="s">
        <v>217</v>
      </c>
      <c r="D146" t="str">
        <f t="shared" si="2"/>
        <v>*[[Ifosfamide ]]</v>
      </c>
    </row>
    <row r="147" spans="1:4" ht="12.75">
      <c r="A147" t="s">
        <v>0</v>
      </c>
      <c r="B147" t="s">
        <v>89</v>
      </c>
      <c r="D147" t="str">
        <f t="shared" si="2"/>
        <v>*[[Iloprost]]</v>
      </c>
    </row>
    <row r="148" spans="1:4" ht="12.75">
      <c r="A148" t="s">
        <v>0</v>
      </c>
      <c r="B148" t="s">
        <v>95</v>
      </c>
      <c r="D148" t="str">
        <f t="shared" si="2"/>
        <v>*[[Imipramine]]</v>
      </c>
    </row>
    <row r="149" spans="1:4" ht="12.75">
      <c r="A149" t="s">
        <v>0</v>
      </c>
      <c r="B149" t="s">
        <v>50</v>
      </c>
      <c r="D149" t="str">
        <f t="shared" si="2"/>
        <v>*[[Infectious mononucleosis]]</v>
      </c>
    </row>
    <row r="150" spans="1:4" ht="12.75">
      <c r="A150" t="s">
        <v>0</v>
      </c>
      <c r="B150" t="s">
        <v>305</v>
      </c>
      <c r="D150" t="str">
        <f t="shared" si="2"/>
        <v>*[[Influenza]]</v>
      </c>
    </row>
    <row r="151" spans="1:4" ht="12.75">
      <c r="A151" t="s">
        <v>0</v>
      </c>
      <c r="B151" t="s">
        <v>284</v>
      </c>
      <c r="D151" t="str">
        <f t="shared" si="2"/>
        <v>*[[Insulin Human (rDNA Origin)  ]]</v>
      </c>
    </row>
    <row r="152" spans="1:4" ht="12.75">
      <c r="A152" t="s">
        <v>0</v>
      </c>
      <c r="B152" t="s">
        <v>278</v>
      </c>
      <c r="D152" t="str">
        <f t="shared" si="2"/>
        <v>*[[Interferon beta-1a Intramuscular  ]]</v>
      </c>
    </row>
    <row r="153" spans="1:4" ht="12.75">
      <c r="A153" t="s">
        <v>0</v>
      </c>
      <c r="B153" t="s">
        <v>172</v>
      </c>
      <c r="D153" t="str">
        <f t="shared" si="2"/>
        <v>*[[Interstitial pneumonia]]</v>
      </c>
    </row>
    <row r="154" spans="1:4" ht="12.75">
      <c r="A154" t="s">
        <v>0</v>
      </c>
      <c r="B154" t="s">
        <v>291</v>
      </c>
      <c r="D154" t="str">
        <f t="shared" si="2"/>
        <v>*[[Isoproterenol   ]]</v>
      </c>
    </row>
    <row r="155" spans="1:4" ht="12.75">
      <c r="A155" t="s">
        <v>0</v>
      </c>
      <c r="B155" t="s">
        <v>112</v>
      </c>
      <c r="D155" t="str">
        <f t="shared" si="2"/>
        <v>*[[Juvenile Myelomonocytic Leukemia (JMML)]]</v>
      </c>
    </row>
    <row r="156" spans="1:4" ht="12.75">
      <c r="A156" t="s">
        <v>0</v>
      </c>
      <c r="B156" t="s">
        <v>125</v>
      </c>
      <c r="D156" t="str">
        <f t="shared" si="2"/>
        <v>*[[Kaposi's sarcoma]]</v>
      </c>
    </row>
    <row r="157" spans="1:4" ht="12.75">
      <c r="A157" t="s">
        <v>0</v>
      </c>
      <c r="B157" t="s">
        <v>55</v>
      </c>
      <c r="D157" t="str">
        <f t="shared" si="2"/>
        <v>*[[Ketorolac]]</v>
      </c>
    </row>
    <row r="158" spans="1:4" ht="12.75">
      <c r="A158" t="s">
        <v>0</v>
      </c>
      <c r="B158" t="s">
        <v>147</v>
      </c>
      <c r="D158" t="str">
        <f t="shared" si="2"/>
        <v>*[[Lady Windermere syndrome]]</v>
      </c>
    </row>
    <row r="159" spans="1:4" ht="12.75">
      <c r="A159" t="s">
        <v>0</v>
      </c>
      <c r="B159" t="s">
        <v>218</v>
      </c>
      <c r="D159" t="str">
        <f t="shared" si="2"/>
        <v>*[[Lamivudine ]]</v>
      </c>
    </row>
    <row r="160" spans="1:4" ht="12.75">
      <c r="A160" t="s">
        <v>0</v>
      </c>
      <c r="B160" t="s">
        <v>219</v>
      </c>
      <c r="D160" t="str">
        <f t="shared" si="2"/>
        <v>*[[Lamotrigine ]]</v>
      </c>
    </row>
    <row r="161" spans="1:4" ht="12.75">
      <c r="A161" t="s">
        <v>0</v>
      </c>
      <c r="B161" t="s">
        <v>66</v>
      </c>
      <c r="D161" t="str">
        <f t="shared" si="2"/>
        <v>*[[Laryngeal cancer]]</v>
      </c>
    </row>
    <row r="162" spans="1:4" ht="12.75">
      <c r="A162" t="s">
        <v>0</v>
      </c>
      <c r="B162" t="s">
        <v>35</v>
      </c>
      <c r="D162" t="str">
        <f t="shared" si="2"/>
        <v>*[[Laryngitis]]</v>
      </c>
    </row>
    <row r="163" spans="1:4" ht="12.75">
      <c r="A163" t="s">
        <v>0</v>
      </c>
      <c r="B163" t="s">
        <v>77</v>
      </c>
      <c r="D163" t="str">
        <f t="shared" si="2"/>
        <v>*[[Laryngopharyngeal Reflux Disease]]</v>
      </c>
    </row>
    <row r="164" spans="1:4" ht="12.75">
      <c r="A164" t="s">
        <v>0</v>
      </c>
      <c r="B164" t="s">
        <v>160</v>
      </c>
      <c r="D164" t="str">
        <f t="shared" si="2"/>
        <v>*[[Laryngotracheal cleft]]</v>
      </c>
    </row>
    <row r="165" spans="1:4" ht="12.75">
      <c r="A165" t="s">
        <v>0</v>
      </c>
      <c r="B165" t="s">
        <v>134</v>
      </c>
      <c r="D165" t="str">
        <f t="shared" si="2"/>
        <v>*[[Lassa fever]]</v>
      </c>
    </row>
    <row r="166" spans="1:4" ht="12.75">
      <c r="A166" t="s">
        <v>0</v>
      </c>
      <c r="B166" t="s">
        <v>68</v>
      </c>
      <c r="D166" t="str">
        <f t="shared" si="2"/>
        <v>*[[Legionellosis]]</v>
      </c>
    </row>
    <row r="167" spans="1:4" ht="12.75">
      <c r="A167" t="s">
        <v>0</v>
      </c>
      <c r="B167" t="s">
        <v>220</v>
      </c>
      <c r="D167" t="str">
        <f t="shared" si="2"/>
        <v>*[[Letrozole ]]</v>
      </c>
    </row>
    <row r="168" spans="1:4" ht="12.75">
      <c r="A168" t="s">
        <v>0</v>
      </c>
      <c r="B168" t="s">
        <v>292</v>
      </c>
      <c r="D168" t="str">
        <f t="shared" si="2"/>
        <v>*[[Levalbuterol   ]]</v>
      </c>
    </row>
    <row r="169" spans="1:4" ht="12.75">
      <c r="A169" t="s">
        <v>0</v>
      </c>
      <c r="B169" t="s">
        <v>221</v>
      </c>
      <c r="D169" t="str">
        <f t="shared" si="2"/>
        <v>*[[Lisinopril ]]</v>
      </c>
    </row>
    <row r="170" spans="1:4" ht="12.75">
      <c r="A170" t="s">
        <v>0</v>
      </c>
      <c r="B170" t="s">
        <v>222</v>
      </c>
      <c r="D170" t="str">
        <f t="shared" si="2"/>
        <v>*[[Lomustine ]]</v>
      </c>
    </row>
    <row r="171" spans="1:4" ht="12.75">
      <c r="A171" t="s">
        <v>0</v>
      </c>
      <c r="B171" t="s">
        <v>161</v>
      </c>
      <c r="D171" t="str">
        <f t="shared" si="2"/>
        <v>*[[Low humidity]]</v>
      </c>
    </row>
    <row r="172" spans="1:4" ht="12.75">
      <c r="A172" t="s">
        <v>0</v>
      </c>
      <c r="B172" t="s">
        <v>123</v>
      </c>
      <c r="D172" t="str">
        <f t="shared" si="2"/>
        <v>*[[Lower respiratory tract infection]]</v>
      </c>
    </row>
    <row r="173" spans="1:4" ht="12.75">
      <c r="A173" t="s">
        <v>0</v>
      </c>
      <c r="B173" t="s">
        <v>80</v>
      </c>
      <c r="D173" t="str">
        <f t="shared" si="2"/>
        <v>*[[Lung abscess]]</v>
      </c>
    </row>
    <row r="174" spans="1:4" ht="12.75">
      <c r="A174" t="s">
        <v>0</v>
      </c>
      <c r="B174" t="s">
        <v>176</v>
      </c>
      <c r="D174" t="str">
        <f t="shared" si="2"/>
        <v>*[[Lymphangitis carcinomatous]]</v>
      </c>
    </row>
    <row r="175" spans="1:4" ht="12.75">
      <c r="A175" t="s">
        <v>0</v>
      </c>
      <c r="B175" t="s">
        <v>87</v>
      </c>
      <c r="D175" t="str">
        <f t="shared" si="2"/>
        <v>*[[Lymphocytic interstitial pneumonia]]</v>
      </c>
    </row>
    <row r="176" spans="1:4" ht="12.75">
      <c r="A176" t="s">
        <v>0</v>
      </c>
      <c r="D176" t="str">
        <f t="shared" si="2"/>
        <v>*[[]]</v>
      </c>
    </row>
    <row r="177" spans="1:4" ht="12.75">
      <c r="A177" t="s">
        <v>0</v>
      </c>
      <c r="B177" t="s">
        <v>109</v>
      </c>
      <c r="D177" t="str">
        <f t="shared" si="2"/>
        <v>*[[Mallory-Weiss syndrome]]</v>
      </c>
    </row>
    <row r="178" spans="1:4" ht="12.75">
      <c r="A178" t="s">
        <v>0</v>
      </c>
      <c r="B178" t="s">
        <v>4</v>
      </c>
      <c r="D178" t="str">
        <f t="shared" si="2"/>
        <v>*[[Measles]]</v>
      </c>
    </row>
    <row r="179" spans="1:4" ht="12.75">
      <c r="A179" t="s">
        <v>0</v>
      </c>
      <c r="B179" t="s">
        <v>223</v>
      </c>
      <c r="D179" t="str">
        <f t="shared" si="2"/>
        <v>*[[Mechlorethamine ]]</v>
      </c>
    </row>
    <row r="180" spans="1:4" ht="12.75">
      <c r="A180" t="s">
        <v>0</v>
      </c>
      <c r="B180" t="s">
        <v>127</v>
      </c>
      <c r="D180" t="str">
        <f t="shared" si="2"/>
        <v>*[[Mediastinal tumor]]</v>
      </c>
    </row>
    <row r="181" spans="1:4" ht="12.75">
      <c r="A181" t="s">
        <v>0</v>
      </c>
      <c r="B181" t="s">
        <v>129</v>
      </c>
      <c r="D181" t="str">
        <f t="shared" si="2"/>
        <v>*[[Melioidosis]]</v>
      </c>
    </row>
    <row r="182" spans="1:4" ht="12.75">
      <c r="A182" t="s">
        <v>0</v>
      </c>
      <c r="B182" t="s">
        <v>224</v>
      </c>
      <c r="D182" t="str">
        <f t="shared" si="2"/>
        <v>*[[Melphalan ]]</v>
      </c>
    </row>
    <row r="183" spans="1:4" ht="12.75">
      <c r="A183" t="s">
        <v>0</v>
      </c>
      <c r="B183" t="s">
        <v>225</v>
      </c>
      <c r="D183" t="str">
        <f t="shared" si="2"/>
        <v>*[[Mercaptopurine ]]</v>
      </c>
    </row>
    <row r="184" spans="1:4" ht="12.75">
      <c r="A184" t="s">
        <v>0</v>
      </c>
      <c r="B184" t="s">
        <v>226</v>
      </c>
      <c r="D184" t="str">
        <f t="shared" si="2"/>
        <v>*[[Mesalamine ]]</v>
      </c>
    </row>
    <row r="185" spans="1:4" ht="12.75">
      <c r="A185" t="s">
        <v>0</v>
      </c>
      <c r="B185" t="s">
        <v>84</v>
      </c>
      <c r="D185" t="str">
        <f t="shared" si="2"/>
        <v>*[[Mesothelioma]]</v>
      </c>
    </row>
    <row r="186" spans="1:4" ht="12.75">
      <c r="A186" t="s">
        <v>0</v>
      </c>
      <c r="B186" t="s">
        <v>227</v>
      </c>
      <c r="D186" t="str">
        <f t="shared" si="2"/>
        <v>*[[Metaproterenol ]]</v>
      </c>
    </row>
    <row r="187" spans="1:4" ht="12.75">
      <c r="A187" t="s">
        <v>0</v>
      </c>
      <c r="B187" t="s">
        <v>228</v>
      </c>
      <c r="D187" t="str">
        <f t="shared" si="2"/>
        <v>*[[Methotrexate ]]</v>
      </c>
    </row>
    <row r="188" spans="1:4" ht="12.75">
      <c r="A188" t="s">
        <v>0</v>
      </c>
      <c r="B188" t="s">
        <v>96</v>
      </c>
      <c r="D188" t="str">
        <f t="shared" si="2"/>
        <v>*[[Metoprolol]]</v>
      </c>
    </row>
    <row r="189" spans="1:4" ht="12.75">
      <c r="A189" t="s">
        <v>0</v>
      </c>
      <c r="B189" t="s">
        <v>88</v>
      </c>
      <c r="D189" t="str">
        <f t="shared" si="2"/>
        <v>*[[Miliary tuberculosis]]</v>
      </c>
    </row>
    <row r="190" spans="1:4" ht="12.75">
      <c r="A190" t="s">
        <v>0</v>
      </c>
      <c r="B190" t="s">
        <v>229</v>
      </c>
      <c r="D190" t="str">
        <f t="shared" si="2"/>
        <v>*[[Mitomycin ]]</v>
      </c>
    </row>
    <row r="191" spans="1:4" ht="12.75">
      <c r="A191" t="s">
        <v>0</v>
      </c>
      <c r="B191" t="s">
        <v>162</v>
      </c>
      <c r="D191" t="str">
        <f t="shared" si="2"/>
        <v>*[[Mitral stenosis]]</v>
      </c>
    </row>
    <row r="192" spans="1:4" ht="12.75">
      <c r="A192" t="s">
        <v>0</v>
      </c>
      <c r="B192" t="s">
        <v>230</v>
      </c>
      <c r="D192" t="str">
        <f t="shared" si="2"/>
        <v>*[[Moexipril ]]</v>
      </c>
    </row>
    <row r="193" spans="1:4" ht="12.75">
      <c r="A193" t="s">
        <v>0</v>
      </c>
      <c r="B193" t="s">
        <v>299</v>
      </c>
      <c r="D193" t="str">
        <f t="shared" si="2"/>
        <v>*[[Moxifloxacin  ]]</v>
      </c>
    </row>
    <row r="194" spans="1:4" ht="12.75">
      <c r="A194" t="s">
        <v>0</v>
      </c>
      <c r="B194" t="s">
        <v>59</v>
      </c>
      <c r="D194" t="str">
        <f aca="true" t="shared" si="3" ref="D194:D257">("*[["&amp;B194&amp;"]]")</f>
        <v>*[[Mucor stolonifer]]</v>
      </c>
    </row>
    <row r="195" spans="1:4" ht="12.75">
      <c r="A195" t="s">
        <v>0</v>
      </c>
      <c r="B195" t="s">
        <v>121</v>
      </c>
      <c r="D195" t="str">
        <f t="shared" si="3"/>
        <v>*[[Mycophenolic acid]]</v>
      </c>
    </row>
    <row r="196" spans="1:4" ht="12.75">
      <c r="A196" t="s">
        <v>0</v>
      </c>
      <c r="B196" t="s">
        <v>74</v>
      </c>
      <c r="D196" t="str">
        <f t="shared" si="3"/>
        <v>*[[Mycoplasma pneumoniae]]</v>
      </c>
    </row>
    <row r="197" spans="1:4" ht="12.75">
      <c r="A197" t="s">
        <v>0</v>
      </c>
      <c r="B197" t="s">
        <v>279</v>
      </c>
      <c r="D197" t="str">
        <f t="shared" si="3"/>
        <v>*[[Natalizumab  ]]</v>
      </c>
    </row>
    <row r="198" spans="1:4" ht="12.75">
      <c r="A198" t="s">
        <v>0</v>
      </c>
      <c r="B198" t="s">
        <v>293</v>
      </c>
      <c r="D198" t="str">
        <f t="shared" si="3"/>
        <v>*[[Nateglinide  ]]</v>
      </c>
    </row>
    <row r="199" spans="1:4" ht="12.75">
      <c r="A199" t="s">
        <v>0</v>
      </c>
      <c r="B199" t="s">
        <v>294</v>
      </c>
      <c r="D199" t="str">
        <f t="shared" si="3"/>
        <v>*[[Nedocromil   ]]</v>
      </c>
    </row>
    <row r="200" spans="1:4" ht="12.75">
      <c r="A200" t="s">
        <v>0</v>
      </c>
      <c r="B200" t="s">
        <v>114</v>
      </c>
      <c r="D200" t="str">
        <f t="shared" si="3"/>
        <v>*[[Nickel carbonyl]]</v>
      </c>
    </row>
    <row r="201" spans="1:4" ht="12.75">
      <c r="A201" t="s">
        <v>0</v>
      </c>
      <c r="B201" t="s">
        <v>231</v>
      </c>
      <c r="D201" t="str">
        <f t="shared" si="3"/>
        <v>*[[Nicotine nasal spray ]]</v>
      </c>
    </row>
    <row r="202" spans="1:4" ht="12.75">
      <c r="A202" t="s">
        <v>0</v>
      </c>
      <c r="D202" t="str">
        <f t="shared" si="3"/>
        <v>*[[]]</v>
      </c>
    </row>
    <row r="203" spans="1:4" ht="12.75">
      <c r="A203" t="s">
        <v>0</v>
      </c>
      <c r="B203" t="s">
        <v>232</v>
      </c>
      <c r="D203" t="str">
        <f t="shared" si="3"/>
        <v>*[[Nilutamide ]]</v>
      </c>
    </row>
    <row r="204" spans="1:4" ht="12.75">
      <c r="A204" t="s">
        <v>0</v>
      </c>
      <c r="B204" t="s">
        <v>233</v>
      </c>
      <c r="D204" t="str">
        <f t="shared" si="3"/>
        <v>*[[Nitrofurantoin ]]</v>
      </c>
    </row>
    <row r="205" spans="1:4" ht="12.75">
      <c r="A205" t="s">
        <v>0</v>
      </c>
      <c r="B205" t="s">
        <v>73</v>
      </c>
      <c r="D205" t="str">
        <f t="shared" si="3"/>
        <v>*[[Nocardiosis]]</v>
      </c>
    </row>
    <row r="206" spans="1:4" ht="12.75">
      <c r="A206" t="s">
        <v>0</v>
      </c>
      <c r="B206" t="s">
        <v>285</v>
      </c>
      <c r="D206" t="str">
        <f t="shared" si="3"/>
        <v>*[[occupational  of irritants]]</v>
      </c>
    </row>
    <row r="207" spans="1:4" ht="12.75">
      <c r="A207" t="s">
        <v>0</v>
      </c>
      <c r="B207" t="s">
        <v>234</v>
      </c>
      <c r="D207" t="str">
        <f t="shared" si="3"/>
        <v>*[[Omeprazole ]]</v>
      </c>
    </row>
    <row r="208" spans="1:4" ht="12.75">
      <c r="A208" t="s">
        <v>0</v>
      </c>
      <c r="B208" t="s">
        <v>280</v>
      </c>
      <c r="D208" t="str">
        <f t="shared" si="3"/>
        <v>*[[Oxaliplatin  ]]</v>
      </c>
    </row>
    <row r="209" spans="1:4" ht="12.75">
      <c r="A209" t="s">
        <v>0</v>
      </c>
      <c r="B209" t="s">
        <v>235</v>
      </c>
      <c r="D209" t="str">
        <f t="shared" si="3"/>
        <v>*[[Oxcarbazepine ]]</v>
      </c>
    </row>
    <row r="210" spans="1:4" ht="12.75">
      <c r="A210" t="s">
        <v>0</v>
      </c>
      <c r="B210" t="s">
        <v>97</v>
      </c>
      <c r="D210" t="str">
        <f t="shared" si="3"/>
        <v>*[[Paclitaxel]]</v>
      </c>
    </row>
    <row r="211" spans="1:4" ht="12.75">
      <c r="A211" t="s">
        <v>0</v>
      </c>
      <c r="B211" t="s">
        <v>281</v>
      </c>
      <c r="D211" t="str">
        <f t="shared" si="3"/>
        <v>*[[Pamidronate  ]]</v>
      </c>
    </row>
    <row r="212" spans="1:4" ht="12.75">
      <c r="A212" t="s">
        <v>0</v>
      </c>
      <c r="B212" t="s">
        <v>61</v>
      </c>
      <c r="D212" t="str">
        <f t="shared" si="3"/>
        <v>*[[Paprika splitter's lung]]</v>
      </c>
    </row>
    <row r="213" spans="1:4" ht="12.75">
      <c r="A213" t="s">
        <v>0</v>
      </c>
      <c r="B213" t="s">
        <v>135</v>
      </c>
      <c r="D213" t="str">
        <f t="shared" si="3"/>
        <v>*[[Paracoccidioidomycosis]]</v>
      </c>
    </row>
    <row r="214" spans="1:4" ht="12.75">
      <c r="A214" t="s">
        <v>0</v>
      </c>
      <c r="B214" t="s">
        <v>163</v>
      </c>
      <c r="D214" t="str">
        <f t="shared" si="3"/>
        <v>*[[Papillomatosis]]</v>
      </c>
    </row>
    <row r="215" spans="1:4" ht="12.75">
      <c r="A215" t="s">
        <v>0</v>
      </c>
      <c r="B215" t="s">
        <v>71</v>
      </c>
      <c r="D215" t="str">
        <f t="shared" si="3"/>
        <v>*[[Paragonimus Infection]]</v>
      </c>
    </row>
    <row r="216" spans="1:4" ht="12.75">
      <c r="A216" t="s">
        <v>0</v>
      </c>
      <c r="B216" t="s">
        <v>106</v>
      </c>
      <c r="D216" t="str">
        <f t="shared" si="3"/>
        <v>*[[Passive smoking]]</v>
      </c>
    </row>
    <row r="217" spans="1:4" ht="12.75">
      <c r="A217" t="s">
        <v>0</v>
      </c>
      <c r="B217" t="s">
        <v>236</v>
      </c>
      <c r="D217" t="str">
        <f t="shared" si="3"/>
        <v>*[[Pegaspargase ]]</v>
      </c>
    </row>
    <row r="218" spans="1:4" ht="12.75">
      <c r="A218" t="s">
        <v>0</v>
      </c>
      <c r="B218" t="s">
        <v>237</v>
      </c>
      <c r="D218" t="str">
        <f t="shared" si="3"/>
        <v>*[[Peginterferon alfa-2a ]]</v>
      </c>
    </row>
    <row r="219" spans="1:4" ht="12.75">
      <c r="A219" t="s">
        <v>0</v>
      </c>
      <c r="B219" t="s">
        <v>282</v>
      </c>
      <c r="D219" t="str">
        <f t="shared" si="3"/>
        <v>*[[Pemetrexed  ]]</v>
      </c>
    </row>
    <row r="220" spans="1:4" ht="12.75">
      <c r="A220" t="s">
        <v>0</v>
      </c>
      <c r="B220" t="s">
        <v>238</v>
      </c>
      <c r="D220" t="str">
        <f t="shared" si="3"/>
        <v>*[[Penbutolol ]]</v>
      </c>
    </row>
    <row r="221" spans="1:4" ht="12.75">
      <c r="A221" t="s">
        <v>0</v>
      </c>
      <c r="B221" t="s">
        <v>116</v>
      </c>
      <c r="D221" t="str">
        <f t="shared" si="3"/>
        <v>*[[Pentamidine]]</v>
      </c>
    </row>
    <row r="222" spans="1:4" ht="12.75">
      <c r="A222" t="s">
        <v>0</v>
      </c>
      <c r="B222" t="s">
        <v>98</v>
      </c>
      <c r="D222" t="str">
        <f t="shared" si="3"/>
        <v>*[[Perindopril]]</v>
      </c>
    </row>
    <row r="223" spans="1:4" ht="12.75">
      <c r="A223" t="s">
        <v>0</v>
      </c>
      <c r="B223" t="s">
        <v>110</v>
      </c>
      <c r="D223" t="str">
        <f t="shared" si="3"/>
        <v>*[[Peripartum cardiomyopathy]]</v>
      </c>
    </row>
    <row r="224" spans="1:4" ht="12.75">
      <c r="A224" t="s">
        <v>0</v>
      </c>
      <c r="B224" t="s">
        <v>18</v>
      </c>
      <c r="D224" t="str">
        <f t="shared" si="3"/>
        <v>*[[Pertussis]]</v>
      </c>
    </row>
    <row r="225" spans="1:4" ht="12.75">
      <c r="A225" t="s">
        <v>0</v>
      </c>
      <c r="B225" t="s">
        <v>3</v>
      </c>
      <c r="D225" t="str">
        <f t="shared" si="3"/>
        <v>*[[Pharyngitis]]</v>
      </c>
    </row>
    <row r="226" spans="1:4" ht="12.75">
      <c r="A226" t="s">
        <v>0</v>
      </c>
      <c r="B226" t="s">
        <v>239</v>
      </c>
      <c r="D226" t="str">
        <f t="shared" si="3"/>
        <v>*[[Pimecrolimus topical ]]</v>
      </c>
    </row>
    <row r="227" spans="1:4" ht="12.75">
      <c r="A227" t="s">
        <v>0</v>
      </c>
      <c r="B227" t="s">
        <v>295</v>
      </c>
      <c r="D227" t="str">
        <f t="shared" si="3"/>
        <v>*[[Pirbuterol acetate   ]]</v>
      </c>
    </row>
    <row r="228" spans="1:4" ht="12.75">
      <c r="A228" t="s">
        <v>0</v>
      </c>
      <c r="B228" t="s">
        <v>38</v>
      </c>
      <c r="D228" t="str">
        <f t="shared" si="3"/>
        <v>*[[Pleurisy]]</v>
      </c>
    </row>
    <row r="229" spans="1:4" ht="12.75">
      <c r="A229" t="s">
        <v>0</v>
      </c>
      <c r="B229" t="s">
        <v>126</v>
      </c>
      <c r="D229" t="str">
        <f t="shared" si="3"/>
        <v>*[[Pleuropulmonary blastoma]]</v>
      </c>
    </row>
    <row r="230" spans="1:4" ht="12.75">
      <c r="A230" t="s">
        <v>0</v>
      </c>
      <c r="B230" t="s">
        <v>240</v>
      </c>
      <c r="D230" t="str">
        <f t="shared" si="3"/>
        <v>*[[Plicamycin ]]</v>
      </c>
    </row>
    <row r="231" spans="1:4" ht="12.75">
      <c r="A231" t="s">
        <v>0</v>
      </c>
      <c r="B231" t="s">
        <v>70</v>
      </c>
      <c r="D231" t="str">
        <f t="shared" si="3"/>
        <v>*[[Pneumocystis jirovecii pneumonia]]</v>
      </c>
    </row>
    <row r="232" spans="1:4" ht="12.75">
      <c r="A232" t="s">
        <v>0</v>
      </c>
      <c r="B232" t="s">
        <v>83</v>
      </c>
      <c r="D232" t="str">
        <f t="shared" si="3"/>
        <v>*[[Polymer fume fever]]</v>
      </c>
    </row>
    <row r="233" spans="1:4" ht="12.75">
      <c r="A233" t="s">
        <v>0</v>
      </c>
      <c r="B233" t="s">
        <v>174</v>
      </c>
      <c r="D233" t="str">
        <f t="shared" si="3"/>
        <v>*[[Post cerebrovascular accident]]</v>
      </c>
    </row>
    <row r="234" spans="1:4" ht="12.75">
      <c r="A234" t="s">
        <v>0</v>
      </c>
      <c r="B234" t="s">
        <v>140</v>
      </c>
      <c r="D234" t="str">
        <f t="shared" si="3"/>
        <v>*[[Post-nasal drip]]</v>
      </c>
    </row>
    <row r="235" spans="1:4" ht="12.75">
      <c r="A235" t="s">
        <v>0</v>
      </c>
      <c r="B235" t="s">
        <v>241</v>
      </c>
      <c r="D235" t="str">
        <f t="shared" si="3"/>
        <v>*[[Primaquine ]]</v>
      </c>
    </row>
    <row r="236" spans="1:4" ht="12.75">
      <c r="A236" t="s">
        <v>0</v>
      </c>
      <c r="B236" t="s">
        <v>242</v>
      </c>
      <c r="D236" t="str">
        <f t="shared" si="3"/>
        <v>*[[Procarbazine ]]</v>
      </c>
    </row>
    <row r="237" spans="1:4" ht="12.75">
      <c r="A237" t="s">
        <v>0</v>
      </c>
      <c r="B237" t="s">
        <v>149</v>
      </c>
      <c r="D237" t="str">
        <f t="shared" si="3"/>
        <v>*[[Prograf]]</v>
      </c>
    </row>
    <row r="238" spans="1:4" ht="12.75">
      <c r="A238" t="s">
        <v>0</v>
      </c>
      <c r="B238" t="s">
        <v>14</v>
      </c>
      <c r="D238" t="str">
        <f t="shared" si="3"/>
        <v>*[[Psittacosis]]</v>
      </c>
    </row>
    <row r="239" spans="1:4" ht="12.75">
      <c r="A239" t="s">
        <v>0</v>
      </c>
      <c r="B239" t="s">
        <v>164</v>
      </c>
      <c r="D239" t="str">
        <f t="shared" si="3"/>
        <v>*[[Psychogenic cough]]</v>
      </c>
    </row>
    <row r="240" spans="1:4" ht="12.75">
      <c r="A240" t="s">
        <v>0</v>
      </c>
      <c r="B240" t="s">
        <v>124</v>
      </c>
      <c r="D240" t="str">
        <f t="shared" si="3"/>
        <v>*[[Pulmonary alveolar proteinosis]]</v>
      </c>
    </row>
    <row r="241" spans="1:4" ht="12.75">
      <c r="A241" t="s">
        <v>0</v>
      </c>
      <c r="B241" t="s">
        <v>20</v>
      </c>
      <c r="D241" t="str">
        <f t="shared" si="3"/>
        <v>*[[Pulmonary Embolism]]</v>
      </c>
    </row>
    <row r="242" spans="1:4" ht="12.75">
      <c r="A242" t="s">
        <v>0</v>
      </c>
      <c r="B242" t="s">
        <v>40</v>
      </c>
      <c r="D242" t="str">
        <f t="shared" si="3"/>
        <v>*[[Pulmonary hypertension]]</v>
      </c>
    </row>
    <row r="243" spans="1:4" ht="12.75">
      <c r="A243" t="s">
        <v>0</v>
      </c>
      <c r="B243" t="s">
        <v>78</v>
      </c>
      <c r="D243" t="str">
        <f t="shared" si="3"/>
        <v>*[[Pulmonary sequestration]]</v>
      </c>
    </row>
    <row r="244" spans="1:4" ht="12.75">
      <c r="A244" t="s">
        <v>0</v>
      </c>
      <c r="B244" t="s">
        <v>30</v>
      </c>
      <c r="D244" t="str">
        <f t="shared" si="3"/>
        <v>*[[Q Fever]]</v>
      </c>
    </row>
    <row r="245" spans="1:4" ht="12.75">
      <c r="A245" t="s">
        <v>0</v>
      </c>
      <c r="B245" t="s">
        <v>99</v>
      </c>
      <c r="D245" t="str">
        <f t="shared" si="3"/>
        <v>*[[Quinapril]]</v>
      </c>
    </row>
    <row r="246" spans="1:4" ht="12.75">
      <c r="A246" t="s">
        <v>0</v>
      </c>
      <c r="B246" t="s">
        <v>243</v>
      </c>
      <c r="D246" t="str">
        <f t="shared" si="3"/>
        <v>*[[Ramelteon ]]</v>
      </c>
    </row>
    <row r="247" spans="1:4" ht="12.75">
      <c r="A247" t="s">
        <v>0</v>
      </c>
      <c r="B247" t="s">
        <v>100</v>
      </c>
      <c r="D247" t="str">
        <f t="shared" si="3"/>
        <v>*[[Ramipril]]</v>
      </c>
    </row>
    <row r="248" spans="1:4" ht="12.75">
      <c r="A248" t="s">
        <v>0</v>
      </c>
      <c r="B248" t="s">
        <v>144</v>
      </c>
      <c r="D248" t="str">
        <f t="shared" si="3"/>
        <v>*[[Rapidly progressive glomerulonephritis]]</v>
      </c>
    </row>
    <row r="249" spans="1:4" ht="12.75">
      <c r="A249" t="s">
        <v>0</v>
      </c>
      <c r="B249" t="s">
        <v>44</v>
      </c>
      <c r="D249" t="str">
        <f t="shared" si="3"/>
        <v>*[[Rhinovirus]]</v>
      </c>
    </row>
    <row r="250" spans="1:4" ht="12.75">
      <c r="A250" t="s">
        <v>0</v>
      </c>
      <c r="B250" t="s">
        <v>244</v>
      </c>
      <c r="D250" t="str">
        <f t="shared" si="3"/>
        <v>*[[Ribavirin ]]</v>
      </c>
    </row>
    <row r="251" spans="1:4" ht="12.75">
      <c r="A251" t="s">
        <v>0</v>
      </c>
      <c r="B251" t="s">
        <v>28</v>
      </c>
      <c r="D251" t="str">
        <f t="shared" si="3"/>
        <v>*[[Right Ventricular Outflow Tract Obstruction]]</v>
      </c>
    </row>
    <row r="252" spans="1:4" ht="12.75">
      <c r="A252" t="s">
        <v>0</v>
      </c>
      <c r="B252" t="s">
        <v>245</v>
      </c>
      <c r="D252" t="str">
        <f t="shared" si="3"/>
        <v>*[[Risedronate ]]</v>
      </c>
    </row>
    <row r="253" spans="1:4" ht="12.75">
      <c r="A253" t="s">
        <v>0</v>
      </c>
      <c r="B253" t="s">
        <v>246</v>
      </c>
      <c r="D253" t="str">
        <f t="shared" si="3"/>
        <v>*[[Risperidone ]]</v>
      </c>
    </row>
    <row r="254" spans="1:4" ht="12.75">
      <c r="A254" t="s">
        <v>0</v>
      </c>
      <c r="D254" t="str">
        <f t="shared" si="3"/>
        <v>*[[]]</v>
      </c>
    </row>
    <row r="255" spans="1:4" ht="12.75">
      <c r="A255" t="s">
        <v>0</v>
      </c>
      <c r="B255" t="s">
        <v>247</v>
      </c>
      <c r="D255" t="str">
        <f t="shared" si="3"/>
        <v>*[[Rosiglitazone ]]</v>
      </c>
    </row>
    <row r="256" spans="1:4" ht="12.75">
      <c r="A256" t="s">
        <v>0</v>
      </c>
      <c r="B256" t="s">
        <v>248</v>
      </c>
      <c r="D256" t="str">
        <f t="shared" si="3"/>
        <v>*[[Rosuvastatin ]]</v>
      </c>
    </row>
    <row r="257" spans="1:4" ht="12.75">
      <c r="A257" t="s">
        <v>0</v>
      </c>
      <c r="B257" t="s">
        <v>56</v>
      </c>
      <c r="D257" t="str">
        <f t="shared" si="3"/>
        <v>*[[Saccharopolyspora rectivirgula]]</v>
      </c>
    </row>
    <row r="258" spans="1:4" ht="12.75">
      <c r="A258" t="s">
        <v>0</v>
      </c>
      <c r="B258" t="s">
        <v>91</v>
      </c>
      <c r="D258" t="str">
        <f aca="true" t="shared" si="4" ref="D258:D309">("*[["&amp;B258&amp;"]]")</f>
        <v>*[[Salicylate sensitivity]]</v>
      </c>
    </row>
    <row r="259" spans="1:4" ht="12.75">
      <c r="A259" t="s">
        <v>0</v>
      </c>
      <c r="B259" t="s">
        <v>296</v>
      </c>
      <c r="D259" t="str">
        <f t="shared" si="4"/>
        <v>*[[Salmeterol   ]]</v>
      </c>
    </row>
    <row r="260" spans="1:4" ht="12.75">
      <c r="A260" t="s">
        <v>0</v>
      </c>
      <c r="B260" t="s">
        <v>249</v>
      </c>
      <c r="D260" t="str">
        <f t="shared" si="4"/>
        <v>*[[Saquinavir ]]</v>
      </c>
    </row>
    <row r="261" spans="1:4" ht="12.75">
      <c r="A261" t="s">
        <v>0</v>
      </c>
      <c r="B261" t="s">
        <v>1</v>
      </c>
      <c r="D261" t="str">
        <f t="shared" si="4"/>
        <v>*[[Sarcoidosis]]</v>
      </c>
    </row>
    <row r="262" spans="1:4" ht="12.75">
      <c r="A262" t="s">
        <v>0</v>
      </c>
      <c r="B262" t="s">
        <v>25</v>
      </c>
      <c r="D262" t="str">
        <f t="shared" si="4"/>
        <v>*[[Schistosomiasis]]</v>
      </c>
    </row>
    <row r="263" spans="1:4" ht="12.75">
      <c r="A263" t="s">
        <v>0</v>
      </c>
      <c r="B263" t="s">
        <v>250</v>
      </c>
      <c r="D263" t="str">
        <f t="shared" si="4"/>
        <v>*[[Sevelamer ]]</v>
      </c>
    </row>
    <row r="264" spans="1:4" ht="12.75">
      <c r="A264" t="s">
        <v>0</v>
      </c>
      <c r="B264" t="s">
        <v>69</v>
      </c>
      <c r="D264" t="str">
        <f t="shared" si="4"/>
        <v>*[[Severe acute respiratory syndrome]]</v>
      </c>
    </row>
    <row r="265" spans="1:4" ht="12.75">
      <c r="A265" t="s">
        <v>0</v>
      </c>
      <c r="B265" t="s">
        <v>142</v>
      </c>
      <c r="D265" t="str">
        <f t="shared" si="4"/>
        <v>*[[Sick building syndrome]]</v>
      </c>
    </row>
    <row r="266" spans="1:4" ht="12.75">
      <c r="A266" t="s">
        <v>0</v>
      </c>
      <c r="B266" t="s">
        <v>43</v>
      </c>
      <c r="D266" t="str">
        <f t="shared" si="4"/>
        <v>*[[Silicosis]]</v>
      </c>
    </row>
    <row r="267" spans="1:4" ht="12.75">
      <c r="A267" t="s">
        <v>0</v>
      </c>
      <c r="B267" t="s">
        <v>251</v>
      </c>
      <c r="D267" t="str">
        <f t="shared" si="4"/>
        <v>*[[Sirolimus ]]</v>
      </c>
    </row>
    <row r="268" spans="1:4" ht="12.75">
      <c r="A268" t="s">
        <v>0</v>
      </c>
      <c r="B268" t="s">
        <v>64</v>
      </c>
      <c r="D268" t="str">
        <f t="shared" si="4"/>
        <v>*[[Smoking]]</v>
      </c>
    </row>
    <row r="269" spans="1:4" ht="12.75">
      <c r="A269" t="s">
        <v>0</v>
      </c>
      <c r="B269" t="s">
        <v>117</v>
      </c>
      <c r="D269" t="str">
        <f t="shared" si="4"/>
        <v>*[[Sodium stibogluconate]]</v>
      </c>
    </row>
    <row r="270" spans="1:4" ht="12.75">
      <c r="A270" t="s">
        <v>0</v>
      </c>
      <c r="B270" t="s">
        <v>252</v>
      </c>
      <c r="D270" t="str">
        <f t="shared" si="4"/>
        <v>*[[Spironolactone ]]</v>
      </c>
    </row>
    <row r="271" spans="1:4" ht="12.75">
      <c r="A271" t="s">
        <v>0</v>
      </c>
      <c r="B271" t="s">
        <v>63</v>
      </c>
      <c r="D271" t="str">
        <f t="shared" si="4"/>
        <v>*[[Sporotrichosis]]</v>
      </c>
    </row>
    <row r="272" spans="1:4" ht="12.75">
      <c r="A272" t="s">
        <v>0</v>
      </c>
      <c r="B272" t="s">
        <v>76</v>
      </c>
      <c r="D272" t="str">
        <f t="shared" si="4"/>
        <v>*[[Strep throat]]</v>
      </c>
    </row>
    <row r="273" spans="1:4" ht="12.75">
      <c r="A273" t="s">
        <v>0</v>
      </c>
      <c r="B273" t="s">
        <v>165</v>
      </c>
      <c r="D273" t="str">
        <f t="shared" si="4"/>
        <v>*[[Subglottic hemangioma]]</v>
      </c>
    </row>
    <row r="274" spans="1:4" ht="12.75">
      <c r="A274" t="s">
        <v>0</v>
      </c>
      <c r="B274" t="s">
        <v>166</v>
      </c>
      <c r="D274" t="str">
        <f t="shared" si="4"/>
        <v>*[[Subglottic stenosis]]</v>
      </c>
    </row>
    <row r="275" spans="1:4" ht="12.75">
      <c r="A275" t="s">
        <v>0</v>
      </c>
      <c r="B275" t="s">
        <v>253</v>
      </c>
      <c r="D275" t="str">
        <f t="shared" si="4"/>
        <v>*[[Sulindac ]]</v>
      </c>
    </row>
    <row r="276" spans="1:4" ht="12.75">
      <c r="A276" t="s">
        <v>0</v>
      </c>
      <c r="B276" t="s">
        <v>42</v>
      </c>
      <c r="D276" t="str">
        <f t="shared" si="4"/>
        <v>*[[Superior Vena Cava Syndrome]]</v>
      </c>
    </row>
    <row r="277" spans="1:4" ht="12.75">
      <c r="A277" t="s">
        <v>0</v>
      </c>
      <c r="B277" t="s">
        <v>49</v>
      </c>
      <c r="D277" t="str">
        <f t="shared" si="4"/>
        <v>*[[Tacrolimus]]</v>
      </c>
    </row>
    <row r="278" spans="1:4" ht="12.75">
      <c r="A278" t="s">
        <v>0</v>
      </c>
      <c r="B278" t="s">
        <v>254</v>
      </c>
      <c r="D278" t="str">
        <f t="shared" si="4"/>
        <v>*[[Tamsulosin ]]</v>
      </c>
    </row>
    <row r="279" spans="1:4" ht="12.75">
      <c r="A279" t="s">
        <v>0</v>
      </c>
      <c r="B279" t="s">
        <v>57</v>
      </c>
      <c r="D279" t="str">
        <f t="shared" si="4"/>
        <v>*[[Thermoactinomyces sacchari]]</v>
      </c>
    </row>
    <row r="280" spans="1:4" ht="12.75">
      <c r="A280" t="s">
        <v>0</v>
      </c>
      <c r="B280" t="s">
        <v>58</v>
      </c>
      <c r="D280" t="str">
        <f t="shared" si="4"/>
        <v>*[[Thermoactinomyces vulgaris]]</v>
      </c>
    </row>
    <row r="281" spans="1:4" ht="12.75">
      <c r="A281" t="s">
        <v>0</v>
      </c>
      <c r="B281" t="s">
        <v>255</v>
      </c>
      <c r="D281" t="str">
        <f t="shared" si="4"/>
        <v>*[[Thioguanine ]]</v>
      </c>
    </row>
    <row r="282" spans="1:4" ht="12.75">
      <c r="A282" t="s">
        <v>0</v>
      </c>
      <c r="B282" t="s">
        <v>256</v>
      </c>
      <c r="D282" t="str">
        <f t="shared" si="4"/>
        <v>*[[Thiotepa ]]</v>
      </c>
    </row>
    <row r="283" spans="1:4" ht="12.75">
      <c r="A283" t="s">
        <v>0</v>
      </c>
      <c r="B283" t="s">
        <v>81</v>
      </c>
      <c r="D283" t="str">
        <f t="shared" si="4"/>
        <v>*[[Thoracentesis]]</v>
      </c>
    </row>
    <row r="284" spans="1:4" ht="12.75">
      <c r="A284" t="s">
        <v>0</v>
      </c>
      <c r="B284" t="s">
        <v>54</v>
      </c>
      <c r="D284" t="str">
        <f t="shared" si="4"/>
        <v>*[[Thoracic Aortic Aneurysms]]</v>
      </c>
    </row>
    <row r="285" spans="1:4" ht="12.75">
      <c r="A285" t="s">
        <v>0</v>
      </c>
      <c r="B285" t="s">
        <v>21</v>
      </c>
      <c r="D285" t="str">
        <f t="shared" si="4"/>
        <v>*[[Thymoma]]</v>
      </c>
    </row>
    <row r="286" spans="1:4" ht="12.75">
      <c r="A286" t="s">
        <v>0</v>
      </c>
      <c r="B286" t="s">
        <v>257</v>
      </c>
      <c r="D286" t="str">
        <f t="shared" si="4"/>
        <v>*[[Tipranavir ]]</v>
      </c>
    </row>
    <row r="287" spans="1:4" ht="12.75">
      <c r="A287" t="s">
        <v>0</v>
      </c>
      <c r="B287" t="s">
        <v>105</v>
      </c>
      <c r="D287" t="str">
        <f t="shared" si="4"/>
        <v>*[[Tobacco smoking]]</v>
      </c>
    </row>
    <row r="288" spans="1:4" ht="12.75">
      <c r="A288" t="s">
        <v>0</v>
      </c>
      <c r="B288" t="s">
        <v>258</v>
      </c>
      <c r="D288" t="str">
        <f t="shared" si="4"/>
        <v>*[[Tocainide ]]</v>
      </c>
    </row>
    <row r="289" spans="1:4" ht="12.75">
      <c r="A289" t="s">
        <v>0</v>
      </c>
      <c r="B289" t="s">
        <v>148</v>
      </c>
      <c r="D289" t="str">
        <f t="shared" si="4"/>
        <v>*[[Tonsillolith]]</v>
      </c>
    </row>
    <row r="290" spans="1:4" ht="12.75">
      <c r="A290" t="s">
        <v>0</v>
      </c>
      <c r="B290" t="s">
        <v>259</v>
      </c>
      <c r="D290" t="str">
        <f t="shared" si="4"/>
        <v>*[[Topotecan Hydrochloride ]]</v>
      </c>
    </row>
    <row r="291" spans="1:4" ht="12.75">
      <c r="A291" t="s">
        <v>0</v>
      </c>
      <c r="B291" t="s">
        <v>167</v>
      </c>
      <c r="D291" t="str">
        <f t="shared" si="4"/>
        <v>*[[Tracheal stenosis]]</v>
      </c>
    </row>
    <row r="292" spans="1:4" ht="12.75">
      <c r="A292" t="s">
        <v>0</v>
      </c>
      <c r="B292" t="s">
        <v>41</v>
      </c>
      <c r="D292" t="str">
        <f t="shared" si="4"/>
        <v>*[[Tracheitis]]</v>
      </c>
    </row>
    <row r="293" spans="1:4" ht="12.75">
      <c r="A293" t="s">
        <v>0</v>
      </c>
      <c r="B293" t="s">
        <v>168</v>
      </c>
      <c r="D293" t="str">
        <f t="shared" si="4"/>
        <v>*[[Tracheoesophageal fistula]]</v>
      </c>
    </row>
    <row r="294" spans="1:4" ht="12.75">
      <c r="A294" t="s">
        <v>0</v>
      </c>
      <c r="B294" t="s">
        <v>169</v>
      </c>
      <c r="D294" t="str">
        <f t="shared" si="4"/>
        <v>*[[Tracheomalacia]]</v>
      </c>
    </row>
    <row r="295" spans="1:4" ht="12.75">
      <c r="A295" t="s">
        <v>0</v>
      </c>
      <c r="B295" t="s">
        <v>101</v>
      </c>
      <c r="D295" t="str">
        <f t="shared" si="4"/>
        <v>*[[Trandolapril]]</v>
      </c>
    </row>
    <row r="296" spans="1:4" ht="12.75">
      <c r="A296" t="s">
        <v>0</v>
      </c>
      <c r="B296" t="s">
        <v>90</v>
      </c>
      <c r="D296" t="str">
        <f t="shared" si="4"/>
        <v>*[[Transfusion-associated graft versus host disease]]</v>
      </c>
    </row>
    <row r="297" spans="1:4" ht="12.75">
      <c r="A297" t="s">
        <v>0</v>
      </c>
      <c r="B297" t="s">
        <v>24</v>
      </c>
      <c r="D297" t="str">
        <f t="shared" si="4"/>
        <v>*[[Trichinosis]]</v>
      </c>
    </row>
    <row r="298" spans="1:4" ht="12.75">
      <c r="A298" t="s">
        <v>0</v>
      </c>
      <c r="B298" t="s">
        <v>260</v>
      </c>
      <c r="D298" t="str">
        <f t="shared" si="4"/>
        <v>*[[Trimetrexate Glucuronate ]]</v>
      </c>
    </row>
    <row r="299" spans="1:4" ht="12.75">
      <c r="A299" t="s">
        <v>0</v>
      </c>
      <c r="B299" t="s">
        <v>2</v>
      </c>
      <c r="D299" t="str">
        <f t="shared" si="4"/>
        <v>*[[Tuberculosis]]</v>
      </c>
    </row>
    <row r="300" spans="1:4" ht="12.75">
      <c r="A300" t="s">
        <v>0</v>
      </c>
      <c r="B300" t="s">
        <v>22</v>
      </c>
      <c r="D300" t="str">
        <f t="shared" si="4"/>
        <v>*[[Tularemia]]</v>
      </c>
    </row>
    <row r="301" spans="1:4" ht="12.75">
      <c r="A301" t="s">
        <v>0</v>
      </c>
      <c r="B301" t="s">
        <v>15</v>
      </c>
      <c r="D301" t="str">
        <f t="shared" si="4"/>
        <v>*[[Typhoid fever]]</v>
      </c>
    </row>
    <row r="302" spans="1:4" ht="12.75">
      <c r="A302" t="s">
        <v>0</v>
      </c>
      <c r="B302" t="s">
        <v>145</v>
      </c>
      <c r="D302" t="str">
        <f t="shared" si="4"/>
        <v>*[[Upper respiratory tract infection]]</v>
      </c>
    </row>
    <row r="303" spans="1:4" ht="12.75">
      <c r="A303" t="s">
        <v>0</v>
      </c>
      <c r="B303" t="s">
        <v>261</v>
      </c>
      <c r="D303" t="str">
        <f t="shared" si="4"/>
        <v>*[[Valganciclovir ]]</v>
      </c>
    </row>
    <row r="304" spans="1:4" ht="12.75">
      <c r="A304" t="s">
        <v>0</v>
      </c>
      <c r="B304" t="s">
        <v>262</v>
      </c>
      <c r="D304" t="str">
        <f t="shared" si="4"/>
        <v>*[[Vinorelbine Tartrate ]]</v>
      </c>
    </row>
    <row r="305" spans="1:4" ht="12.75">
      <c r="A305" t="s">
        <v>0</v>
      </c>
      <c r="B305" t="s">
        <v>150</v>
      </c>
      <c r="D305" t="str">
        <f t="shared" si="4"/>
        <v>*[[Viral cough]]</v>
      </c>
    </row>
    <row r="306" spans="1:4" ht="12.75">
      <c r="A306" t="s">
        <v>0</v>
      </c>
      <c r="B306" t="s">
        <v>263</v>
      </c>
      <c r="D306" t="str">
        <f t="shared" si="4"/>
        <v>*[[Vorinostat ]]</v>
      </c>
    </row>
    <row r="307" spans="1:4" ht="12.75">
      <c r="A307" t="s">
        <v>0</v>
      </c>
      <c r="B307" t="s">
        <v>48</v>
      </c>
      <c r="D307" t="str">
        <f t="shared" si="4"/>
        <v>*[[Yersinia Pestis Infection]]</v>
      </c>
    </row>
    <row r="308" spans="1:4" ht="12.75">
      <c r="A308" t="s">
        <v>0</v>
      </c>
      <c r="B308" t="s">
        <v>286</v>
      </c>
      <c r="D308" t="str">
        <f t="shared" si="4"/>
        <v>*[[Zanamivir  ]]</v>
      </c>
    </row>
    <row r="309" spans="1:4" ht="12.75">
      <c r="A309" t="s">
        <v>0</v>
      </c>
      <c r="B309" t="s">
        <v>264</v>
      </c>
      <c r="D309" t="str">
        <f t="shared" si="4"/>
        <v>*[[Ziprasidone ]]</v>
      </c>
    </row>
    <row r="362" ht="12.75">
      <c r="B362" s="4"/>
    </row>
    <row r="422" ht="12.75">
      <c r="B422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C. Michael Gibson</cp:lastModifiedBy>
  <dcterms:created xsi:type="dcterms:W3CDTF">2009-05-01T15:50:29Z</dcterms:created>
  <dcterms:modified xsi:type="dcterms:W3CDTF">2009-05-01T15:50:29Z</dcterms:modified>
  <cp:category/>
  <cp:version/>
  <cp:contentType/>
  <cp:contentStatus/>
</cp:coreProperties>
</file>